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D:\Temp\"/>
    </mc:Choice>
  </mc:AlternateContent>
  <xr:revisionPtr revIDLastSave="0" documentId="8_{22842FDF-E4AA-44B9-BE2C-3B488A72103D}" xr6:coauthVersionLast="31" xr6:coauthVersionMax="31" xr10:uidLastSave="{00000000-0000-0000-0000-000000000000}"/>
  <bookViews>
    <workbookView xWindow="0" yWindow="0" windowWidth="23040" windowHeight="9660" xr2:uid="{00000000-000D-0000-FFFF-FFFF00000000}"/>
  </bookViews>
  <sheets>
    <sheet name="Amphibians" sheetId="1" r:id="rId1"/>
    <sheet name="Birds" sheetId="2" r:id="rId2"/>
    <sheet name="Mammals" sheetId="3" r:id="rId3"/>
    <sheet name="Reptiles" sheetId="4" r:id="rId4"/>
    <sheet name="Sharks" sheetId="6" r:id="rId5"/>
    <sheet name="Corals" sheetId="5" r:id="rId6"/>
  </sheets>
  <externalReferences>
    <externalReference r:id="rId7"/>
  </externalReferences>
  <definedNames>
    <definedName name="_xlnm._FilterDatabase" localSheetId="0" hidden="1">Amphibians!$H$3:$H$105</definedName>
    <definedName name="_xlnm._FilterDatabase" localSheetId="1" hidden="1">Birds!$H$2:$H$358</definedName>
    <definedName name="_xlnm._FilterDatabase" localSheetId="2" hidden="1">Mammals!$H$2:$H$121</definedName>
    <definedName name="_xlnm._FilterDatabase" localSheetId="3" hidden="1">Reptiles!$H$2:$H$94</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1" i="3" l="1"/>
</calcChain>
</file>

<file path=xl/sharedStrings.xml><?xml version="1.0" encoding="utf-8"?>
<sst xmlns="http://schemas.openxmlformats.org/spreadsheetml/2006/main" count="1460" uniqueCount="1028">
  <si>
    <t>Species</t>
  </si>
  <si>
    <t>Common name</t>
  </si>
  <si>
    <t>ED</t>
  </si>
  <si>
    <t>GE</t>
  </si>
  <si>
    <t>EDGE</t>
  </si>
  <si>
    <t>Rank</t>
  </si>
  <si>
    <t>Red List ID</t>
  </si>
  <si>
    <t>Leiopelma archeyi</t>
  </si>
  <si>
    <t>Archey's frog</t>
  </si>
  <si>
    <t>Yes</t>
  </si>
  <si>
    <t>New Zealand</t>
  </si>
  <si>
    <t>Andrias davidianus</t>
  </si>
  <si>
    <t>Chinese giant salamander</t>
  </si>
  <si>
    <t>China</t>
  </si>
  <si>
    <t>Nasikabatrachus sahyadrensis</t>
  </si>
  <si>
    <t>Purple frog</t>
  </si>
  <si>
    <t>India</t>
  </si>
  <si>
    <t>Sechellophryne pipilodryas</t>
  </si>
  <si>
    <t>Seychelles palm frog</t>
  </si>
  <si>
    <t>Seychelles</t>
  </si>
  <si>
    <t>Sooglossus thomasseti</t>
  </si>
  <si>
    <t>Thomasset's frog</t>
  </si>
  <si>
    <t>Taudactylus acutirostris</t>
  </si>
  <si>
    <t>Sharp-snouted day frog</t>
  </si>
  <si>
    <t>Australia</t>
  </si>
  <si>
    <t>Taudactylus eungellensis</t>
  </si>
  <si>
    <t>Eungella day frog</t>
  </si>
  <si>
    <t>Taudactylus pleione</t>
  </si>
  <si>
    <t>Kroombit tinker Frog</t>
  </si>
  <si>
    <t>Taudactylus rheophilus</t>
  </si>
  <si>
    <t>Northern tinker frog</t>
  </si>
  <si>
    <t>Latonia nigriventer</t>
  </si>
  <si>
    <t>Hula Painted Frog</t>
  </si>
  <si>
    <t>Israel</t>
  </si>
  <si>
    <t>Glandirana minima</t>
  </si>
  <si>
    <t>Fujian frog</t>
  </si>
  <si>
    <t>Barbourula kalimantanensis</t>
  </si>
  <si>
    <t>Bornean flat-headed frog</t>
  </si>
  <si>
    <t>Indonesia</t>
  </si>
  <si>
    <t>Indirana gundia</t>
  </si>
  <si>
    <t>Gundia Indian frog</t>
  </si>
  <si>
    <t>Indirana phrynoderma</t>
  </si>
  <si>
    <t>Toad-skinned frog</t>
  </si>
  <si>
    <t>Nannophrys marmorata</t>
  </si>
  <si>
    <t>Kirtisinghe rock frog</t>
  </si>
  <si>
    <t>Sri Lanka</t>
  </si>
  <si>
    <t>Leptophryne cruentata</t>
  </si>
  <si>
    <t>Bleeding Toad, Fire Toad</t>
  </si>
  <si>
    <t>Cophixalus concinnus</t>
  </si>
  <si>
    <t>Beautiful Nursery-frog</t>
  </si>
  <si>
    <t>Sechellophryne gardineri</t>
  </si>
  <si>
    <t>Gardiner's Seychelles frog</t>
  </si>
  <si>
    <t>Ingerana charlesdarwini</t>
  </si>
  <si>
    <t xml:space="preserve">Charles Darwin's frog </t>
  </si>
  <si>
    <t>Philoria frosti</t>
  </si>
  <si>
    <t>Baw baw frog</t>
  </si>
  <si>
    <t>Sooglossus sechellensis</t>
  </si>
  <si>
    <t>Seychelles frog</t>
  </si>
  <si>
    <t>Micrixalus kottigeharensis</t>
  </si>
  <si>
    <t>Kottigehar bush frog</t>
  </si>
  <si>
    <t>Leptolalax botsfordi</t>
  </si>
  <si>
    <t>Viet Nam</t>
  </si>
  <si>
    <t>Geocrinia alba</t>
  </si>
  <si>
    <t>White-bellied Frog</t>
  </si>
  <si>
    <t>Melanobatrachus indicus</t>
  </si>
  <si>
    <t>Galaxy frog</t>
  </si>
  <si>
    <t>Raorchestes ponmudi</t>
  </si>
  <si>
    <t>Microhyla karunaratnei</t>
  </si>
  <si>
    <t>Choerophryne siegfriedi</t>
  </si>
  <si>
    <t>Papua New Guinea</t>
  </si>
  <si>
    <t>Megophrys damrei</t>
  </si>
  <si>
    <t>Cambodia</t>
  </si>
  <si>
    <t>Fejervarya murthii</t>
  </si>
  <si>
    <t>Ghats Wart Frog, Murthy's Frog</t>
  </si>
  <si>
    <t>Philautus jacobsoni</t>
  </si>
  <si>
    <t>Jackson's bubble-nest frog</t>
  </si>
  <si>
    <t>Philautus sanctisilvaticus</t>
  </si>
  <si>
    <t>Sacred Grove Bushfrog, Sacred Grove Bush Frog</t>
  </si>
  <si>
    <t>Raorchestes chalazodes</t>
  </si>
  <si>
    <t>Raorchestes resplendens</t>
  </si>
  <si>
    <t>Resplendent Shrubfrog</t>
  </si>
  <si>
    <t>Raorchestes shillongensis</t>
  </si>
  <si>
    <t>Echinotriton chinhaiensis</t>
  </si>
  <si>
    <t>Chinhai Spiny Newt</t>
  </si>
  <si>
    <t>Platymantis insulatus</t>
  </si>
  <si>
    <t>Gigante Wrinkled Ground Frog</t>
  </si>
  <si>
    <t>Philippines</t>
  </si>
  <si>
    <t>Raorchestes chlorosomma</t>
  </si>
  <si>
    <t>Green Eyed Bushfrog</t>
  </si>
  <si>
    <t>Adenomus kandianus</t>
  </si>
  <si>
    <t>Indirana diplosticta</t>
  </si>
  <si>
    <t>Ghatixalus variabilis</t>
  </si>
  <si>
    <t>Indirana leptodactyla</t>
  </si>
  <si>
    <t>Praslinia cooperi</t>
  </si>
  <si>
    <t>Cooper's Black Caecilian</t>
  </si>
  <si>
    <t>Pseudophryne corroboree</t>
  </si>
  <si>
    <t>Corroboree Frog</t>
  </si>
  <si>
    <t>Pseudophilautus ocularis</t>
  </si>
  <si>
    <t>Afghanodon mustersi</t>
  </si>
  <si>
    <t>Afghanistan</t>
  </si>
  <si>
    <t>Micryletta steinegeri</t>
  </si>
  <si>
    <t>Taiwan, Province of China</t>
  </si>
  <si>
    <t>Grandisonia brevis</t>
  </si>
  <si>
    <t>Mahe Caecilian</t>
  </si>
  <si>
    <t>Barbourula busuangensis</t>
  </si>
  <si>
    <t>Palawan Flat-headed frog, Philippine Flat-headed Frog</t>
  </si>
  <si>
    <t>Leiopelma hamiltoni</t>
  </si>
  <si>
    <t>Hamilton's Frog, Stephens Island Frog</t>
  </si>
  <si>
    <t>Leiopelma pakeka</t>
  </si>
  <si>
    <t>Maud Island Frog, Pakeka Frog</t>
  </si>
  <si>
    <t>Nyctibatrachus vasanthi</t>
  </si>
  <si>
    <t>Nyctibatrachus beddomii</t>
  </si>
  <si>
    <t>Nannophrys naeyakai</t>
  </si>
  <si>
    <t>Nyctibatrachus minor</t>
  </si>
  <si>
    <t>Cophixalus mcdonaldi</t>
  </si>
  <si>
    <t>Mcdonald's Frog</t>
  </si>
  <si>
    <t>Cophixalus monticola</t>
  </si>
  <si>
    <t>Mountain-top Nursery-frog</t>
  </si>
  <si>
    <t>Cophixalus neglectus</t>
  </si>
  <si>
    <t>Neglected Frog</t>
  </si>
  <si>
    <t>Indirana brachytarsus</t>
  </si>
  <si>
    <t>Theloderma palliatum</t>
  </si>
  <si>
    <t>Cloaked Moss Frog</t>
  </si>
  <si>
    <t>Theloderma ryabovi</t>
  </si>
  <si>
    <t>Theloderma nebulosum</t>
  </si>
  <si>
    <t>Misty Moss Frog</t>
  </si>
  <si>
    <t>Oreophryne monticola</t>
  </si>
  <si>
    <t>Lombok Cross Frog</t>
  </si>
  <si>
    <t>Philoria kundagungan</t>
  </si>
  <si>
    <t>Mountain Frog, Red And Yellow Mountain Frog</t>
  </si>
  <si>
    <t>Philoria loveridgei</t>
  </si>
  <si>
    <t>Loveridge's Frog</t>
  </si>
  <si>
    <t>Philoria pughi</t>
  </si>
  <si>
    <t>Philoria richmondensis</t>
  </si>
  <si>
    <t>Philoria sphagnicolus</t>
  </si>
  <si>
    <t>Sphagnum Frog</t>
  </si>
  <si>
    <t>Ghatophryne ornata</t>
  </si>
  <si>
    <t>Malabar Torrent Toad, Black Torrent Toad, Ornate Stream Toad</t>
  </si>
  <si>
    <t>Theloderma bicolor</t>
  </si>
  <si>
    <t>Chapa Bug-eyed Frog</t>
  </si>
  <si>
    <t>Micrixalus gadgili</t>
  </si>
  <si>
    <t>Cornufer vitianus</t>
  </si>
  <si>
    <t>Fiji Ground Frog</t>
  </si>
  <si>
    <t>Fiji</t>
  </si>
  <si>
    <t>Philautus disgregus</t>
  </si>
  <si>
    <t>Malaysia</t>
  </si>
  <si>
    <t>Litoria brevipalmata</t>
  </si>
  <si>
    <t>Green-thighed Frog</t>
  </si>
  <si>
    <t>Uperodon mormorata</t>
  </si>
  <si>
    <t>Uperodon palmatus</t>
  </si>
  <si>
    <t>Litoria dayi</t>
  </si>
  <si>
    <t>Australian Lace-lid, Day's Big-eyed Treefrog</t>
  </si>
  <si>
    <t>Amolops hainanensis</t>
  </si>
  <si>
    <t>Leptolalax solus</t>
  </si>
  <si>
    <t>Thailand</t>
  </si>
  <si>
    <t>Leptolalax alpinus</t>
  </si>
  <si>
    <t>Leptolalax applebyi</t>
  </si>
  <si>
    <t>Appleby's Leaf-litter Toad</t>
  </si>
  <si>
    <t>Leptolalax bidoupensis</t>
  </si>
  <si>
    <t>Leptolalax melicus</t>
  </si>
  <si>
    <t>Musical leaf-litter toad</t>
  </si>
  <si>
    <t>Leptolalax firthi</t>
  </si>
  <si>
    <t>Rhacophorus lateralis</t>
  </si>
  <si>
    <t>Small Tree Frog, Boulenger's Tree Frog, Small Gliding Frog, Winged Gliding Frog</t>
  </si>
  <si>
    <t>Gracixalus lumarius</t>
  </si>
  <si>
    <t>Thorny Tree Frog</t>
  </si>
  <si>
    <t>Pedostibes tuberculosus</t>
  </si>
  <si>
    <t>Malabar Tree Toad, Warty Asian Tree Toad</t>
  </si>
  <si>
    <t>Gracixalus quyeti</t>
  </si>
  <si>
    <t>Quyet's Treefrog</t>
  </si>
  <si>
    <t>Amolops hongkongensis</t>
  </si>
  <si>
    <t>China,Hong Kong</t>
  </si>
  <si>
    <t>Limnonectes nitidus</t>
  </si>
  <si>
    <t>Tanah Rata Wart Frog</t>
  </si>
  <si>
    <t>Mixophyes fleayi</t>
  </si>
  <si>
    <t>Fleay's Barred-frog, Queensland Barred Frog</t>
  </si>
  <si>
    <t>Mixophyes iteratus</t>
  </si>
  <si>
    <t>Giant Barred-frog, Giant Barred River-frog</t>
  </si>
  <si>
    <t>Platymantis hazelae</t>
  </si>
  <si>
    <t>Hazel's Wrinkled Ground Frog</t>
  </si>
  <si>
    <t>Microhyla pulchella</t>
  </si>
  <si>
    <t>Pretty Narrow-Mouth Frog, Pretty Pigmy Narrow-Mouth Frog</t>
  </si>
  <si>
    <t>Microhyla sholigari</t>
  </si>
  <si>
    <t>Microhyla zeylanica</t>
  </si>
  <si>
    <t>Callulops kopsteini</t>
  </si>
  <si>
    <t>Raorchestes nerostagona</t>
  </si>
  <si>
    <t>Liuixalus romeri</t>
  </si>
  <si>
    <t>Romer's Treefrog</t>
  </si>
  <si>
    <t>Hong Kong</t>
  </si>
  <si>
    <t>Rana sauteri</t>
  </si>
  <si>
    <t>Pedionomus torquatus</t>
  </si>
  <si>
    <t>Plains-wanderer</t>
  </si>
  <si>
    <t>Thaumatibis gigantea</t>
  </si>
  <si>
    <t>Giant Ibis</t>
  </si>
  <si>
    <t>Cambodia,Lao People's Democratic Republic,Thailand,Viet Nam</t>
  </si>
  <si>
    <t>Aegotheles savesi</t>
  </si>
  <si>
    <t>New Caledonian Owlet-nightjar</t>
  </si>
  <si>
    <t>New Caledonia</t>
  </si>
  <si>
    <t>Rhynochetos jubatus</t>
  </si>
  <si>
    <t>Kagu</t>
  </si>
  <si>
    <t>Fregata andrewsi</t>
  </si>
  <si>
    <t>Christmas Frigatebird</t>
  </si>
  <si>
    <t>Australia,Brunei Darussalam,Cocos (Keeling) Islands,China,Christmas Island,Hong Kong,Indonesia,India,Japan,Cambodia,Sri Lanka,Malaysia,Philippines,Singapore,Thailand,Timor-Leste,Viet Nam</t>
  </si>
  <si>
    <t>Houbaropsis bengalensis</t>
  </si>
  <si>
    <t>Bengal Florican</t>
  </si>
  <si>
    <t>Bangladesh,India,Cambodia,Nepal,Viet Nam</t>
  </si>
  <si>
    <t>Strigops habroptila</t>
  </si>
  <si>
    <t>Kakapo</t>
  </si>
  <si>
    <t>Eurostopodus exul</t>
  </si>
  <si>
    <t>New Caledonian Nightjar</t>
  </si>
  <si>
    <t>Carpococcyx viridis</t>
  </si>
  <si>
    <t>Sumatran Ground-cuckoo</t>
  </si>
  <si>
    <t>Fregetta maoriana</t>
  </si>
  <si>
    <t xml:space="preserve">New Zealand Storm-petrel </t>
  </si>
  <si>
    <t>Callaeas cinereus</t>
  </si>
  <si>
    <t>South Island Kokako</t>
  </si>
  <si>
    <t>Xenicus gilviventris</t>
  </si>
  <si>
    <t>New Zealand Rockwren</t>
  </si>
  <si>
    <t>Pithecophaga jefferyi</t>
  </si>
  <si>
    <t>Philippine Eagle</t>
  </si>
  <si>
    <t>Didunculus strigirostris</t>
  </si>
  <si>
    <t>Tooth-billed Pigeon</t>
  </si>
  <si>
    <t>Samoa</t>
  </si>
  <si>
    <t>Pseudibis davisoni</t>
  </si>
  <si>
    <t>White-shouldered Ibis</t>
  </si>
  <si>
    <t>China,Indonesia,Cambodia,Lao People's Democratic Republic,Myanmar,Malaysia,Thailand,Viet Nam</t>
  </si>
  <si>
    <t>Calidris pygmaea</t>
  </si>
  <si>
    <t>Spoon-billed Sandpiper</t>
  </si>
  <si>
    <t>Bangladesh,Canada,China,Hong Kong,India,Japan,Korea, Democratic People's Republic of,Korea, Republic of,Sri Lanka,Myanmar,Malaysia,Philippines,Russian Federation,Singapore,Thailand,Taiwan, Province of China,United States,Viet Nam</t>
  </si>
  <si>
    <t>Macrocephalon maleo</t>
  </si>
  <si>
    <t>Maleo</t>
  </si>
  <si>
    <t>Centropus steerii</t>
  </si>
  <si>
    <t>Black-hooded Coucal</t>
  </si>
  <si>
    <t>Atrichornis rufescens</t>
  </si>
  <si>
    <t>Rufous Scrub-bird</t>
  </si>
  <si>
    <t>Atrichornis clamosus</t>
  </si>
  <si>
    <t>Noisy Scrub-bird</t>
  </si>
  <si>
    <t>Rhinoplax vigil</t>
  </si>
  <si>
    <t>Helmeted Hornbill</t>
  </si>
  <si>
    <t>Brunei Darussalam,Indonesia,Myanmar,Malaysia,Singapore,Thailand</t>
  </si>
  <si>
    <t>Rostratula australis</t>
  </si>
  <si>
    <t>Australian Painted-snipe</t>
  </si>
  <si>
    <t>Charadrius obscurus</t>
  </si>
  <si>
    <t>Southern Red-breasted Plover</t>
  </si>
  <si>
    <t>Gallirallus lafresnayanus</t>
  </si>
  <si>
    <t>New Caledonian Rail</t>
  </si>
  <si>
    <t>Rhinoptilus bitorquatus</t>
  </si>
  <si>
    <t>Jerdon's Courser</t>
  </si>
  <si>
    <t>Sarcogyps calvus</t>
  </si>
  <si>
    <t>Red-headed Vulture</t>
  </si>
  <si>
    <t>Bangladesh,Bhutan,China,India,Cambodia,Lao People's Democratic Republic,Myanmar,Malaysia,Nepal,Pakistan,Thailand,Viet Nam</t>
  </si>
  <si>
    <t>Alcedo euryzona</t>
  </si>
  <si>
    <t>Javan Blue-banded Kingfisher</t>
  </si>
  <si>
    <t>Coracornis sanghirensis</t>
  </si>
  <si>
    <t>Sangihe Whistler</t>
  </si>
  <si>
    <t>Anthracoceros montani</t>
  </si>
  <si>
    <t>Sulu Hornbill</t>
  </si>
  <si>
    <t>Heliopais personatus</t>
  </si>
  <si>
    <t>Masked Finfoot</t>
  </si>
  <si>
    <t>Bangladesh,Indonesia,India,Cambodia,Lao People's Democratic Republic,Myanmar,Malaysia,Singapore,Thailand,Viet Nam</t>
  </si>
  <si>
    <t>Phapitreron frontalis</t>
  </si>
  <si>
    <t>Cebu Brown-dove</t>
  </si>
  <si>
    <t>Numenius tenuirostris</t>
  </si>
  <si>
    <t>Slender-billed Curlew</t>
  </si>
  <si>
    <t>Albania,Austria,Azerbaijan,Bosnia and Herzegovina,Bulgaria,Canada,Switzerland,Cyprus,Czech Republic,Germany,Algeria,Egypt,Spain,France,United Kingdom,Greece,Croatia,Hungary,Israel,Iraq,Iran, Islamic Republic of,Italy,Japan,Kuwait,Kazakhstan,Libya,Morocco,Montenegro,Macedonia, the former Yugoslav Republic of,Malta,Netherlands,Poland,Palestinian Territory, Occupied,Portugal,Romania,Serbia,Russian Federation,Saudi Arabia,Tunisia,Turkey,Ukraine,Uzbekistan,Yemen</t>
  </si>
  <si>
    <t>Turnix novaecaledoniae</t>
  </si>
  <si>
    <t>New Caledonian Buttonquail</t>
  </si>
  <si>
    <t>Rhabdotorrhinus waldeni</t>
  </si>
  <si>
    <t>Rufous-headed Hornbill</t>
  </si>
  <si>
    <t>Vanellus gregarius</t>
  </si>
  <si>
    <t>Sociable Lapwing</t>
  </si>
  <si>
    <t>United Arab Emirates,Afghanistan,Armenia,Austria,Azerbaijan,Belgium,Bulgaria,Bahrain,Belarus,Central African Republic,Switzerland,Cameroon,Cyprus,Czech Republic,Germany,Denmark,Egypt,Eritrea,Spain,Ethiopia,Finland,France,United Kingdom,Georgia,Greece,Hungary,Ireland,Israel,India,Iraq,Iran, Islamic Republic of,Italy,Jordan,Kyrgyzstan,Kuwait,Kazakhstan,Lebanon,Sri Lanka,Luxembourg,Morocco,Malta,Maldives,Netherlands,Oman,Pakistan,Poland,Palestinian Territory, Occupied,Portugal,Qatar,Romania,Russian Federation,Saudi Arabia,Seychelles,Sudan,Sweden,Slovenia,Slovakia,Somalia,Syrian Arab Republic,Chad,Tajikistan,Turkmenistan,Turkey,Uzbekistan,Yemen</t>
  </si>
  <si>
    <t>Vanellus macropterus</t>
  </si>
  <si>
    <t>Javan Lapwing</t>
  </si>
  <si>
    <t>Nipponia nippon</t>
  </si>
  <si>
    <t>Asian Crested Ibis</t>
  </si>
  <si>
    <t>China,Japan,Korea, Democratic People's Republic of,Korea, Republic of,Russian Federation,Taiwan, Province of China</t>
  </si>
  <si>
    <t>Eurochelidon sirintarae</t>
  </si>
  <si>
    <t>White-eyed River Martin</t>
  </si>
  <si>
    <t>Hylocitrea bonthaina</t>
  </si>
  <si>
    <t>Southern Hylocitrea</t>
  </si>
  <si>
    <t>Leucogeranus leucogeranus</t>
  </si>
  <si>
    <t>Siberian Crane</t>
  </si>
  <si>
    <t>Afghanistan,Azerbaijan,China,Hong Kong,India,Iran, Islamic Republic of,Jordan,Japan,Korea, Republic of,Kazakhstan,Mongolia,Pakistan,Russian Federation,Turkmenistan,Uzbekistan</t>
  </si>
  <si>
    <t>Nesofregetta fuliginosa</t>
  </si>
  <si>
    <t>Polynesian Storm-petrel</t>
  </si>
  <si>
    <t>Chile,Fiji,Kiribati,New Caledonia,Niue,French Polynesia,Pitcairn,Solomon Islands,Tokelau,Tonga,Tuvalu,United States Minor Outlying Islands,Vanuatu,Wallis and Futuna,Samoa</t>
  </si>
  <si>
    <t>Sypheotides indicus</t>
  </si>
  <si>
    <t>Lesser Florican</t>
  </si>
  <si>
    <t>India,Nepal,Pakistan</t>
  </si>
  <si>
    <t>Himantopus novaezelandiae</t>
  </si>
  <si>
    <t>Black Stilt</t>
  </si>
  <si>
    <t>Ardeotis nigriceps</t>
  </si>
  <si>
    <t>Great Indian Bustard</t>
  </si>
  <si>
    <t>India,Pakistan</t>
  </si>
  <si>
    <t>Papasula abbotti</t>
  </si>
  <si>
    <t>Abbott's Booby</t>
  </si>
  <si>
    <t>Australia,Christmas Island,Indonesia,Mauritius,Seychelles</t>
  </si>
  <si>
    <t>Pareudiastes pacificus</t>
  </si>
  <si>
    <t>Samoan Moorhen</t>
  </si>
  <si>
    <t>Neophron percnopterus</t>
  </si>
  <si>
    <t>Egyptian Vulture</t>
  </si>
  <si>
    <t>Andorra,United Arab Emirates,Afghanistan,Albania,Armenia,Angola,Austria,Azerbaijan,Bosnia and Herzegovina,Bangladesh,Belgium,Burkina Faso,Bulgaria,Benin,Botswana,Congo, The Democratic Republic of the,Central African Republic,Switzerland,Côte d'Ivoire,Cameroon,China,Cape Verde,Cyprus,Czech Republic,Djibouti,Denmark,Algeria,Estonia,Egypt,Western Sahara,Eritrea,Spain,Ethiopia,Finland,France,United Kingdom,Georgia,Ghana,Gibraltar,Gambia,Guinea,Greece,Guinea-Bissau,Croatia,Hungary,Israel,India,Iraq,Iran, Islamic Republic of,Italy,Jordan,Kenya,Kyrgyzstan,Kuwait,Kazakhstan,Lebanon,Sri Lanka,Libya,Morocco,Moldova,Montenegro,Macedonia, the former Yugoslav Republic of,Mali,Myanmar,Mongolia,Mauritania,Malta,Mozambique,Namibia,Niger,Nigeria,Norway,Nepal,Oman,Pakistan,Poland,Palestinian Territory, Occupied,Portugal,Qatar,Romania,Serbia,Russian Federation,Saudi Arabia,Sudan,Sweden,Slovenia,Svalbard and Jan Mayen,Slovakia,Senegal,Somalia,South Sudan,Syrian Arab Republic,Chad,Togo,Tajikistan,Turkmenistan,Tunisia,Turkey,Tanzania, United Republic of,Ukraine,Uganda,Uzbekistan,Yemen,South Africa,Zimbabwe</t>
  </si>
  <si>
    <t>Dasyornis longirostris</t>
  </si>
  <si>
    <t>Western Bristlebird</t>
  </si>
  <si>
    <t>Dasyornis brachypterus</t>
  </si>
  <si>
    <t>Eastern Bristlebird</t>
  </si>
  <si>
    <t>Leptoptilos dubius</t>
  </si>
  <si>
    <t>Greater Adjutant</t>
  </si>
  <si>
    <t>Bangladesh,India,Cambodia,Lao People's Democratic Republic,Myanmar,Nepal,Pakistan,Thailand,Viet Nam</t>
  </si>
  <si>
    <t>Otidiphaps insularis</t>
  </si>
  <si>
    <t>Black-naped Pheasant-pigeon</t>
  </si>
  <si>
    <t>Alopecoenas erythropterus</t>
  </si>
  <si>
    <t>Polynesian Ground-dove</t>
  </si>
  <si>
    <t>French Polynesia</t>
  </si>
  <si>
    <t>Gallicolumba menagei</t>
  </si>
  <si>
    <t>Sulu Bleeding-heart</t>
  </si>
  <si>
    <t>Gallicolumba platenae</t>
  </si>
  <si>
    <t>Mindoro Bleeding-heart</t>
  </si>
  <si>
    <t>Gallicolumba keayi</t>
  </si>
  <si>
    <t>Negros Bleeding-heart</t>
  </si>
  <si>
    <t>Thapsinillas platenae</t>
  </si>
  <si>
    <t>Sangihe Golden Bulbul</t>
  </si>
  <si>
    <t>Pseudobulweria becki</t>
  </si>
  <si>
    <t>Beck's Petrel</t>
  </si>
  <si>
    <t>Papua New Guinea,Solomon Islands,Vanuatu,Wallis and Futuna</t>
  </si>
  <si>
    <t>Nisaetus floris</t>
  </si>
  <si>
    <t>Flores Hawk-eagle</t>
  </si>
  <si>
    <t>Ardea insignis</t>
  </si>
  <si>
    <t>White-bellied Heron</t>
  </si>
  <si>
    <t>Bangladesh,Bhutan,India,Myanmar,Nepal</t>
  </si>
  <si>
    <t>Heteroglaux blewitti</t>
  </si>
  <si>
    <t>Forest Owlet</t>
  </si>
  <si>
    <t>Dicaeum quadricolor</t>
  </si>
  <si>
    <t>Cebu Flowerpecker</t>
  </si>
  <si>
    <t>Lathamus discolor</t>
  </si>
  <si>
    <t>Swift Parrot</t>
  </si>
  <si>
    <t>Thinornis novaeseelandiae</t>
  </si>
  <si>
    <t>Shore Plover</t>
  </si>
  <si>
    <t>Pseudobulweria macgillivrayi</t>
  </si>
  <si>
    <t>Fiji Petrel</t>
  </si>
  <si>
    <t>Phalacrocorax onslowi</t>
  </si>
  <si>
    <t>Chatham Shag</t>
  </si>
  <si>
    <t>Gymnomyza aubryana</t>
  </si>
  <si>
    <t>Crow Honeyeater</t>
  </si>
  <si>
    <t>Platalea minor</t>
  </si>
  <si>
    <t>Black-faced Spoonbill</t>
  </si>
  <si>
    <t>Brunei Darussalam,China,Hong Kong,Japan,Cambodia,Korea, Democratic People's Republic of,Korea, Republic of,Macao,Philippines,Russian Federation,Thailand,Taiwan, Province of China,Viet Nam</t>
  </si>
  <si>
    <t>Puffinus auricularis</t>
  </si>
  <si>
    <t>Townsend's Shearwater</t>
  </si>
  <si>
    <t>Guam,Northern Mariana Islands,Mexico,Panama,French Southern Territories,United States Minor Outlying Islands</t>
  </si>
  <si>
    <t>Diomedea amsterdamensis</t>
  </si>
  <si>
    <t>Amsterdam Albatross</t>
  </si>
  <si>
    <t>French Southern Territories</t>
  </si>
  <si>
    <t>Threskiornis bernieri</t>
  </si>
  <si>
    <t>Madagascar Sacred Ibis</t>
  </si>
  <si>
    <t>Madagascar,Seychelles</t>
  </si>
  <si>
    <t>Leipoa ocellata</t>
  </si>
  <si>
    <t>Malleefowl</t>
  </si>
  <si>
    <t>Cissa thalassina</t>
  </si>
  <si>
    <t>Javan Green Magpie</t>
  </si>
  <si>
    <t>Ciconia boyciana</t>
  </si>
  <si>
    <t>Oriental Stork</t>
  </si>
  <si>
    <t>Bangladesh,China,Hong Kong,India,Japan,Korea, Democratic People's Republic of,Korea, Republic of,Myanmar,Mongolia,Philippines,Russian Federation,Taiwan, Province of China</t>
  </si>
  <si>
    <t>Ciconia stormi</t>
  </si>
  <si>
    <t>Storm's Stork</t>
  </si>
  <si>
    <t>Brunei Darussalam,Indonesia,Myanmar,Malaysia,Thailand</t>
  </si>
  <si>
    <t>Cacatua haematuropygia</t>
  </si>
  <si>
    <t>Philippine Cockatoo</t>
  </si>
  <si>
    <t>Otus siaoensis</t>
  </si>
  <si>
    <t>Siau Scops-owl</t>
  </si>
  <si>
    <t>Aepypodius bruijnii</t>
  </si>
  <si>
    <t>Waigeo Brush-turkey</t>
  </si>
  <si>
    <t>Columba argentina</t>
  </si>
  <si>
    <t>Silvery Pigeon</t>
  </si>
  <si>
    <t>Indonesia,Malaysia</t>
  </si>
  <si>
    <t>Porphyrio hochstetteri</t>
  </si>
  <si>
    <t>South Island Takahe</t>
  </si>
  <si>
    <t>Ophrysia superciliosa</t>
  </si>
  <si>
    <t>Himalayan Quail</t>
  </si>
  <si>
    <t>Pardalotus quadragintus</t>
  </si>
  <si>
    <t>Forty-spotted Pardalote</t>
  </si>
  <si>
    <t>Ptilinopus arcanus</t>
  </si>
  <si>
    <t>Negros Fruit-dove</t>
  </si>
  <si>
    <t>Botaurus poiciloptilus</t>
  </si>
  <si>
    <t>Australasian Bittern</t>
  </si>
  <si>
    <t>Australia,New Caledonia,New Zealand</t>
  </si>
  <si>
    <t>Pterodroma magentae</t>
  </si>
  <si>
    <t>Magenta Petrel</t>
  </si>
  <si>
    <t>Calidris tenuirostris</t>
  </si>
  <si>
    <t>Great Knot</t>
  </si>
  <si>
    <t>United Arab Emirates,Australia,Bangladesh,Bahrain,Brunei Darussalam,China,Germany,Djibouti,Denmark,Spain,Micronesia, Federated States of ,United Kingdom,Guam,Hong Kong,Indonesia,Ireland,Israel,India,Iran, Islamic Republic of,Japan,Korea, Democratic People's Republic of,Korea, Republic of,Kuwait,Sri Lanka,Morocco,Myanmar,Northern Mariana Islands,Mauritius,Malaysia,New Caledonia,Netherlands,Norway,New Zealand,Oman,Papua New Guinea,Philippines,Pakistan,Palau,Qatar,Russian Federation,Saudi Arabia,Seychelles,Singapore,Thailand,Timor-Leste,Taiwan, Province of China,United States,Viet Nam,Yemen</t>
  </si>
  <si>
    <t>Prosobonia parvirostris</t>
  </si>
  <si>
    <t>Tuamotu Sandpiper</t>
  </si>
  <si>
    <t>Stipiturus mallee</t>
  </si>
  <si>
    <t>Mallee Emu-wren</t>
  </si>
  <si>
    <t>Megadyptes antipodes</t>
  </si>
  <si>
    <t>Yellow-eyed Penguin</t>
  </si>
  <si>
    <t>Nestor meridionalis</t>
  </si>
  <si>
    <t>New Zealand Kaka</t>
  </si>
  <si>
    <t>Gorsachius magnificus</t>
  </si>
  <si>
    <t>White-eared Night-heron</t>
  </si>
  <si>
    <t>China,Viet Nam</t>
  </si>
  <si>
    <t>Oriolus mellianus</t>
  </si>
  <si>
    <t>Silver Oriole</t>
  </si>
  <si>
    <t>China,Cambodia,Thailand</t>
  </si>
  <si>
    <t>Nestor notabilis</t>
  </si>
  <si>
    <t>Kea</t>
  </si>
  <si>
    <t>Gorsachius goisagi</t>
  </si>
  <si>
    <t>Japanese Night-heron</t>
  </si>
  <si>
    <t>Brunei Darussalam,China,Hong Kong,Indonesia,Japan,Korea, Republic of,Philippines,Palau,Russian Federation,Taiwan, Province of China,Viet Nam</t>
  </si>
  <si>
    <t>Mycteria cinerea</t>
  </si>
  <si>
    <t>Milky Stork</t>
  </si>
  <si>
    <t>Indonesia,Cambodia,Malaysia,Singapore</t>
  </si>
  <si>
    <t>Eulipoa wallacei</t>
  </si>
  <si>
    <t>Moluccan Scrubfowl</t>
  </si>
  <si>
    <t>Tringa guttifer</t>
  </si>
  <si>
    <t>Spotted Greenshank</t>
  </si>
  <si>
    <t>Bangladesh,Brunei Darussalam,China,Guam,Hong Kong,Indonesia,India,Japan,Cambodia,Korea, Democratic People's Republic of,Korea, Republic of,Sri Lanka,Myanmar,Malaysia,Philippines,Russian Federation,Singapore,Thailand,Taiwan, Province of China,Viet Nam</t>
  </si>
  <si>
    <t>Mohoua ochrocephala</t>
  </si>
  <si>
    <t>Yellowhead</t>
  </si>
  <si>
    <t>Turnix olivii</t>
  </si>
  <si>
    <t>Buff-breasted Buttonquail</t>
  </si>
  <si>
    <t>Rhyticeros narcondami</t>
  </si>
  <si>
    <t>Narcondam Hornbill</t>
  </si>
  <si>
    <t>Megapodius laperouse</t>
  </si>
  <si>
    <t>Micronesian Scrubfowl</t>
  </si>
  <si>
    <t>Guam,Northern Mariana Islands,Palau</t>
  </si>
  <si>
    <t>Scolopax rochussenii</t>
  </si>
  <si>
    <t>Moluccan Woodcock</t>
  </si>
  <si>
    <t>Phapitreron cinereiceps</t>
  </si>
  <si>
    <t>Tawitawi Brown-dove</t>
  </si>
  <si>
    <t>Numenius madagascariensis</t>
  </si>
  <si>
    <t>Far Eastern Curlew</t>
  </si>
  <si>
    <t>Afghanistan,Australia,Bangladesh,Brunei Darussalam,China,Fiji,Micronesia, Federated States of ,Guam,Hong Kong,Indonesia,Iran, Islamic Republic of,Japan,Korea, Democratic People's Republic of,Korea, Republic of,Mongolia,Northern Mariana Islands,Malaysia,New Zealand,Oman,Papua New Guinea,Philippines,Palau,Russian Federation,Singapore,Thailand,Timor-Leste,Taiwan, Province of China,United States,Viet Nam</t>
  </si>
  <si>
    <t>Hydrobates leucorhous</t>
  </si>
  <si>
    <t>Leach's Storm-petrel</t>
  </si>
  <si>
    <t>United Arab Emirates,Antigua and Barbuda,Anguilla,Angola,Antarctica,Argentina,Austria,Australia,Barbados,Belgium,Benin,Bermuda,Bonaire, Sint Eustatius and Saba,Brazil,Bahamas,Belize,Canada,Congo, The Democratic Republic of the,Congo,Switzerland,Côte d'Ivoire,Cameroon,China,Colombia,Costa Rica,Cuba,Cape Verde,Curaçao,Germany,Denmark,Dominica,Dominican Republic,Algeria,Ecuador,Estonia,Egypt,Western Sahara,Spain,Finland,Micronesia, Federated States of ,Faroe Islands,France,Gabon,United Kingdom,Grenada,French Guiana,Ghana,Gibraltar,Greenland,Gambia,Guinea,Guadeloupe,Equatorial Guinea,Guatemala,Guam,Guinea-Bissau,Guyana,Honduras,Haiti,Ireland,Israel,Iceland,Italy,Jamaica,Japan,Kenya,Kiribati,Saint Kitts and Nevis,Cayman Islands,Lebanon,Saint Lucia,Liberia,Luxembourg,Latvia,Morocco,Saint Martin (French part),Marshall Islands,Northern Mariana Islands,Martinique,Mauritania,Montserrat,Malta,Maldives,Mexico,Namibia,Nigeria,Nicaragua,Netherlands,Norway,Nauru,New Zealand,Panama,Peru,French Polynesia,Poland,Saint Pierre and Miquelon,Puerto Rico,Palestinian Territory, Occupied,Portugal,Russian Federation,Seychelles,Sudan,Sweden,Saint Helena, Ascension and Tristan da Cunha,Sierra Leone,Senegal,Suriname,Sao Tomé and Principe,El Salvador,Sint Maarten (Dutch part),Turks and Caicos Islands,French Southern Territories,Togo,Trinidad and Tobago,Tuvalu,United States Minor Outlying Islands,United States,Uruguay,Saint Vincent and the Grenadines,Venezuela, Bolivarian Republic of,Virgin Islands, British,Virgin Islands, U.S.,South Africa</t>
  </si>
  <si>
    <t>Haliaeetus leucoryphus</t>
  </si>
  <si>
    <t>Pallas's Fish-eagle</t>
  </si>
  <si>
    <t>United Arab Emirates,Afghanistan,Bangladesh,Bhutan,China,Finland,Israel,India,Iraq,Iran, Islamic Republic of,Kyrgyzstan,Cambodia,Kazakhstan,Myanmar,Mongolia,Netherlands,Norway,Nepal,Oman,Pakistan,Russian Federation,Saudi Arabia,Tajikistan,Turkmenistan,Ukraine,Uzbekistan</t>
  </si>
  <si>
    <t xml:space="preserve"> </t>
  </si>
  <si>
    <t>Distribution</t>
  </si>
  <si>
    <t>Zaglossus attenboroughi</t>
  </si>
  <si>
    <t>Sir David's Long-beaked Echidna</t>
  </si>
  <si>
    <t>Zaglossus bruijnii</t>
  </si>
  <si>
    <t>Western Long-beaked Echidna</t>
  </si>
  <si>
    <t>Australia,Indonesia</t>
  </si>
  <si>
    <t>Mystacina robusta</t>
  </si>
  <si>
    <t>New Zealand Greater Short-tailed Bat</t>
  </si>
  <si>
    <t>Burramys parvus</t>
  </si>
  <si>
    <t>Mountain Pygmy Possum</t>
  </si>
  <si>
    <t>Dicerorhinus sumatrensis</t>
  </si>
  <si>
    <t>Sumatran Rhinoceros</t>
  </si>
  <si>
    <t>Bangladesh,Brunei Darussalam,Bhutan,Indonesia,India,Cambodia,Lao People's Democratic Republic,Myanmar,Malaysia,Thailand,Viet Nam</t>
  </si>
  <si>
    <t>Gymnobelideus leadbeateri</t>
  </si>
  <si>
    <t>Leadbeater's Possum</t>
  </si>
  <si>
    <t>Lasiorhinus krefftii</t>
  </si>
  <si>
    <t>Northern Hairy-nosed Wombat</t>
  </si>
  <si>
    <t>Rhinoceros sondaicus</t>
  </si>
  <si>
    <t>Javan Rhinoceros</t>
  </si>
  <si>
    <t>Bangladesh,China,Indonesia,India,Cambodia,Lao People's Democratic Republic,Myanmar,Malaysia,Thailand,Viet Nam</t>
  </si>
  <si>
    <t>Platanista gangetica</t>
  </si>
  <si>
    <t>Ganges River Dolphin</t>
  </si>
  <si>
    <t>Bangladesh,India,Nepal,Pakistan</t>
  </si>
  <si>
    <t>Camelus ferus</t>
  </si>
  <si>
    <t>Bactrian Camel</t>
  </si>
  <si>
    <t>China,Kazakhstan,Mongolia</t>
  </si>
  <si>
    <t>Manis pentadactyla</t>
  </si>
  <si>
    <t>Chinese Pangolin</t>
  </si>
  <si>
    <t>Bhutan,China,Hong Kong,India,Lao People's Democratic Republic,Myanmar,Nepal,Thailand,Taiwan, Province of China,Viet Nam</t>
  </si>
  <si>
    <t>Manis javanica</t>
  </si>
  <si>
    <t>Sunda Pangolin</t>
  </si>
  <si>
    <t>Brunei Darussalam,Indonesia,Cambodia,Lao People's Democratic Republic,Myanmar,Malaysia,Singapore,Thailand,Viet Nam</t>
  </si>
  <si>
    <t>Elephas maximus</t>
  </si>
  <si>
    <t>Asian Elephant</t>
  </si>
  <si>
    <t>Bangladesh,Bhutan,China,Indonesia,India,Cambodia,Lao People's Democratic Republic,Sri Lanka,Myanmar,Malaysia,Nepal,Pakistan,Thailand,Viet Nam</t>
  </si>
  <si>
    <t>Ailurus fulgens</t>
  </si>
  <si>
    <t>Red Panda</t>
  </si>
  <si>
    <t>Bhutan,China,India,Myanmar,Nepal</t>
  </si>
  <si>
    <t>Nycticebus javanicus</t>
  </si>
  <si>
    <t>Javan Slow Loris</t>
  </si>
  <si>
    <t>Tapirus indicus</t>
  </si>
  <si>
    <t>Indian Tapir</t>
  </si>
  <si>
    <t>Indonesia,Myanmar,Malaysia,Thailand</t>
  </si>
  <si>
    <t>Coleura seychellensis</t>
  </si>
  <si>
    <t>Seychelles Sheath-tailed Bat</t>
  </si>
  <si>
    <t>Pseudocheirus occidentalis</t>
  </si>
  <si>
    <t>Western Ringtail Possum</t>
  </si>
  <si>
    <t>Myrmecobius fasciatus</t>
  </si>
  <si>
    <t>Numbat</t>
  </si>
  <si>
    <t>Potorous gilbertii</t>
  </si>
  <si>
    <t>Gilbert's Potoroo</t>
  </si>
  <si>
    <t>Tarsius tumpara</t>
  </si>
  <si>
    <t>Siau Island Tarsier</t>
  </si>
  <si>
    <t>Dugong dugon</t>
  </si>
  <si>
    <t>Dugong</t>
  </si>
  <si>
    <t>United Arab Emirates,Australia,Bahrain,Brunei Darussalam,Cocos (Keeling) Islands,China,Djibouti,Egypt,Eritrea,Indonesia,India,Jordan,Japan,Kenya,Cambodia,Comoros,Sri Lanka,Madagascar,Mauritius,Malaysia,Mozambique,New Caledonia,Papua New Guinea,Philippines,Palau,Qatar,Saudi Arabia,Solomon Islands,Seychelles,Sudan,Singapore,Somalia,Thailand,Timor-Leste,Taiwan, Province of China,Tanzania, United Republic of,Viet Nam,Vanuatu,Yemen,Mayotte</t>
  </si>
  <si>
    <t>Ailurops melanotis</t>
  </si>
  <si>
    <t>Talaud Bear Cuscus</t>
  </si>
  <si>
    <t>Pongo abelii</t>
  </si>
  <si>
    <t>Sumatran Orangutan</t>
  </si>
  <si>
    <t>Pongo pygmaeus</t>
  </si>
  <si>
    <t>Bornean Orangutan</t>
  </si>
  <si>
    <t>Phalanger matanim</t>
  </si>
  <si>
    <t>Telefomin Cuscus</t>
  </si>
  <si>
    <t>Podogymnura aureospinula</t>
  </si>
  <si>
    <t>Dinagat Gymnure</t>
  </si>
  <si>
    <t>Hipposideros hypophyllus</t>
  </si>
  <si>
    <t>Leafletted Leaf-nosed Bat</t>
  </si>
  <si>
    <t>Aproteles bulmerae</t>
  </si>
  <si>
    <t>Bulmer's Fruit Bat</t>
  </si>
  <si>
    <t>Balaenoptera physalus</t>
  </si>
  <si>
    <t>Fin Whale</t>
  </si>
  <si>
    <t>United Arab Emirates,Angola,Antarctica,Argentina,Australia,Belgium,Bermuda,Brazil,Bouvet Island,Canada,Congo, The Democratic Republic of the,Congo,Chile,China,Cape Verde,Cyprus,Germany,Denmark,Algeria,Ecuador,Egypt,Spain,Fiji,Falkland Islands (Malvinas),Faroe Islands,France,Gabon,United Kingdom,Gibraltar,Greenland,Greece,South Georgia and the South Sandwich Islands,Heard Island and McDonald Islands,Croatia,Indonesia,Ireland,Israel,Isle of Man,India,Iraq,Iran, Islamic Republic of,Iceland,Italy,Japan,Korea, Democratic People's Republic of,Korea, Republic of,Lebanon,Sri Lanka,Libya,Morocco,Monaco,Madagascar,Malta,Mauritius,Mexico,Malaysia,Mozambique,Namibia,New Caledonia,Netherlands,Norway,New Zealand,Oman,Peru,Philippines,Pakistan,Saint Pierre and Miquelon,Portugal,Réunion,Russian Federation,Saudi Arabia,Seychelles,Sweden,Saint Helena, Ascension and Tristan da Cunha,Slovenia,Svalbard and Jan Mayen,Syrian Arab Republic,French Southern Territories,Tunisia,Turkey,United States,Venezuela, Bolivarian Republic of,South Africa</t>
  </si>
  <si>
    <t>Pharotis imogene</t>
  </si>
  <si>
    <t>Thomas's Big-eared Bat</t>
  </si>
  <si>
    <t>Porcula salvania</t>
  </si>
  <si>
    <t>Pygmy Hog</t>
  </si>
  <si>
    <t>Bangladesh,India,Nepal</t>
  </si>
  <si>
    <t>Zaglossus bartoni</t>
  </si>
  <si>
    <t>Eastern Long-beaked Echidna</t>
  </si>
  <si>
    <t>Indonesia,Papua New Guinea</t>
  </si>
  <si>
    <t>Loris tardigradus</t>
  </si>
  <si>
    <t>Red Slender Loris</t>
  </si>
  <si>
    <t>Viverra civettina</t>
  </si>
  <si>
    <t>Malabar Civet</t>
  </si>
  <si>
    <t>Balaenoptera musculus</t>
  </si>
  <si>
    <t>Blue Whale</t>
  </si>
  <si>
    <t>Angola,Argentina,Australia,Bangladesh,Benin,Bermuda,Brazil,Bahamas,Canada,Cocos (Keeling) Islands,Côte d'Ivoire,Cook Islands,Chile,Cameroon,China,Colombia,Costa Rica,Cape Verde,Djibouti,Ecuador,Western Sahara,Eritrea,Spain,Falkland Islands (Malvinas),Faroe Islands,France,Gabon,United Kingdom,Grenada,Ghana,Gibraltar,Greenland,Equatorial Guinea,Greece,South Georgia and the South Sandwich Islands,Guatemala,Indonesia,Ireland,India,Iraq,Iran, Islamic Republic of,Iceland,Japan,Kenya,Comoros,Sri Lanka,Morocco,Madagascar,Marshall Islands,Myanmar,Northern Mariana Islands,Mauritania,Mauritius,Maldives,Mexico,Malaysia,Mozambique,Namibia,New Caledonia,Nigeria,Nicaragua,Norway,New Zealand,Oman,Panama,Peru,Philippines,Pakistan,Saint Pierre and Miquelon,Pitcairn,Portugal,Palau,Réunion,Russian Federation,Seychelles,Saint Helena, Ascension and Tristan da Cunha,Senegal,Somalia,Sao Tomé and Principe,El Salvador,French Southern Territories,Togo,Thailand,Timor-Leste,Taiwan, Province of China,Tanzania, United Republic of,United States,Uruguay,Yemen,South Africa</t>
  </si>
  <si>
    <t>Spilocuscus wilsoni</t>
  </si>
  <si>
    <t>Blue-eyed Spotted Cuscus</t>
  </si>
  <si>
    <t>Manis crassicaudata</t>
  </si>
  <si>
    <t>Thick-tailed Pangolin</t>
  </si>
  <si>
    <t>Bangladesh,India,Sri Lanka,Nepal,Pakistan</t>
  </si>
  <si>
    <t>Manis culionensis</t>
  </si>
  <si>
    <t>Philippine Pangolin</t>
  </si>
  <si>
    <t>Bettongia penicillata</t>
  </si>
  <si>
    <t>Woylie</t>
  </si>
  <si>
    <t>Spilocuscus rufoniger</t>
  </si>
  <si>
    <t>Black-spotted Cuscus</t>
  </si>
  <si>
    <t>Phascolarctos cinereus</t>
  </si>
  <si>
    <t>Koala</t>
  </si>
  <si>
    <t>Mystacina tuberculata</t>
  </si>
  <si>
    <t>New Zealand Lesser Short-tailed Bat</t>
  </si>
  <si>
    <t>Saiga tatarica</t>
  </si>
  <si>
    <t>Saiga</t>
  </si>
  <si>
    <t>China,Kazakhstan,Moldova,Mongolia,Poland,Russian Federation,Turkmenistan,Ukraine,Uzbekistan</t>
  </si>
  <si>
    <t>Sus cebifrons</t>
  </si>
  <si>
    <t>Visayan Warty Pig</t>
  </si>
  <si>
    <t>Macrotis lagotis</t>
  </si>
  <si>
    <t>Bilby</t>
  </si>
  <si>
    <t>Solomys ponceleti</t>
  </si>
  <si>
    <t>Poncelet's Giant Rat</t>
  </si>
  <si>
    <t>Papua New Guinea,Solomon Islands</t>
  </si>
  <si>
    <t>Petaurus abidi</t>
  </si>
  <si>
    <t>Northern Glider</t>
  </si>
  <si>
    <t>Cremnomys elvira</t>
  </si>
  <si>
    <t>Large Rock-rat</t>
  </si>
  <si>
    <t>Millardia kondana</t>
  </si>
  <si>
    <t>Kondana Rat</t>
  </si>
  <si>
    <t>Zyzomys pedunculatus</t>
  </si>
  <si>
    <t>Macdonnell Range Rock-rat</t>
  </si>
  <si>
    <t>Zyzomys palatalis</t>
  </si>
  <si>
    <t>Carpentarian Rock-rat</t>
  </si>
  <si>
    <t>Bunomys coelestis</t>
  </si>
  <si>
    <t>Lompobatang Bunomys</t>
  </si>
  <si>
    <t>Monachus monachus</t>
  </si>
  <si>
    <t>Mediterranean Monk Seal</t>
  </si>
  <si>
    <t>Albania,Bosnia and Herzegovina,Bulgaria,Cyprus,Egypt,Western Sahara,Spain,France,Greece,Croatia,Israel,Italy,Lebanon,Libya,Montenegro,Mauritania,Portugal,Romania,Slovenia,Syrian Arab Republic,Tunisia,Turkey</t>
  </si>
  <si>
    <t>Pseudoryx nghetinhensis</t>
  </si>
  <si>
    <t>Saola</t>
  </si>
  <si>
    <t>Lao People's Democratic Republic,Viet Nam</t>
  </si>
  <si>
    <t>Babyrousa togeanensis</t>
  </si>
  <si>
    <t>Togian Islands Babirusa</t>
  </si>
  <si>
    <t>Ochotona hoffmanni</t>
  </si>
  <si>
    <t>Hoffmann's Pika</t>
  </si>
  <si>
    <t>Mongolia,Russian Federation</t>
  </si>
  <si>
    <t>Tarsius pelengensis</t>
  </si>
  <si>
    <t>Peleng Tarsier</t>
  </si>
  <si>
    <t>Tarsius sangirensis</t>
  </si>
  <si>
    <t>Sangihe Island Tarsier</t>
  </si>
  <si>
    <t>Cynogale bennettii</t>
  </si>
  <si>
    <t>Otter-civet</t>
  </si>
  <si>
    <t>Brunei Darussalam,Indonesia,Malaysia</t>
  </si>
  <si>
    <t>Dactylopsila tatei</t>
  </si>
  <si>
    <t>Tate's Triok</t>
  </si>
  <si>
    <t>Eubalaena japonica</t>
  </si>
  <si>
    <t>North Pacific Right Whale</t>
  </si>
  <si>
    <t>Canada,China,Japan,Korea, Democratic People's Republic of,Korea, Republic of,Mexico,Russian Federation,Taiwan, Province of China,United States</t>
  </si>
  <si>
    <t>Emballonura semicaudata</t>
  </si>
  <si>
    <t>Pacific Sheath-tailed Bat</t>
  </si>
  <si>
    <t>American Samoa,Fiji,Micronesia, Federated States of ,Guam,Northern Mariana Islands,Palau,Tonga,Vanuatu,Samoa</t>
  </si>
  <si>
    <t>Tupaia nicobarica</t>
  </si>
  <si>
    <t>Nicobar Treeshrew</t>
  </si>
  <si>
    <t>Craseonycteris thonglongyai</t>
  </si>
  <si>
    <t>Kitti's Hog-nosed Bat</t>
  </si>
  <si>
    <t>Myanmar,Thailand</t>
  </si>
  <si>
    <t>Chrotogale owstoni</t>
  </si>
  <si>
    <t>Owston's Civet</t>
  </si>
  <si>
    <t>China,Lao People's Democratic Republic,Viet Nam</t>
  </si>
  <si>
    <t>Tragulus nigricans</t>
  </si>
  <si>
    <t>Balabac Mouse Deer</t>
  </si>
  <si>
    <t>Tupaia chrysogaster</t>
  </si>
  <si>
    <t>Golden-bellied Treeshrew</t>
  </si>
  <si>
    <t>Caprolagus hispidus</t>
  </si>
  <si>
    <t>Hispid Hare</t>
  </si>
  <si>
    <t>Rhinoceros unicornis</t>
  </si>
  <si>
    <t>Greater One-horned Rhino</t>
  </si>
  <si>
    <t>Bangladesh,Bhutan,India,Nepal</t>
  </si>
  <si>
    <t>Equus ferus</t>
  </si>
  <si>
    <t>Przewalski's Horse</t>
  </si>
  <si>
    <t>China,Kazakhstan,Mongolia,Russian Federation,Ukraine</t>
  </si>
  <si>
    <t>Macroderma gigas</t>
  </si>
  <si>
    <t>Ghost Bat</t>
  </si>
  <si>
    <t>Phalanger lullulae</t>
  </si>
  <si>
    <t>Woodlark Cuscus</t>
  </si>
  <si>
    <t>Peroryctes broadbenti</t>
  </si>
  <si>
    <t>Giant Bandicoot</t>
  </si>
  <si>
    <t>Hylomys parvus</t>
  </si>
  <si>
    <t>Dwarf Gymnure</t>
  </si>
  <si>
    <t>Rhynchomeles prattorum</t>
  </si>
  <si>
    <t>Seram Bandicoot</t>
  </si>
  <si>
    <t>Prionailurus planiceps</t>
  </si>
  <si>
    <t>Flat-headed Cat</t>
  </si>
  <si>
    <t>Brunei Darussalam,Indonesia,Malaysia,Thailand</t>
  </si>
  <si>
    <t>Echymipera davidi</t>
  </si>
  <si>
    <t>David's Echymipera</t>
  </si>
  <si>
    <t>Dama mesopotamica</t>
  </si>
  <si>
    <t>Persian Fallow Deer</t>
  </si>
  <si>
    <t>Israel,Iraq,Iran, Islamic Republic of,Jordan,Lebanon,Palestinian Territory, Occupied,Syrian Arab Republic,Turkey</t>
  </si>
  <si>
    <t>Phalanger alexandrae</t>
  </si>
  <si>
    <t>Gebe Cuscus</t>
  </si>
  <si>
    <t>Viverra megaspila</t>
  </si>
  <si>
    <t>Large-spotted Civet</t>
  </si>
  <si>
    <t>China,Cambodia,Lao People's Democratic Republic,Myanmar,Malaysia,Thailand,Viet Nam</t>
  </si>
  <si>
    <t>Melogale everetti</t>
  </si>
  <si>
    <t>Bornean Ferret Badger, Everett's Ferret Badger, Kinabalu Ferret Badger</t>
  </si>
  <si>
    <t>Bettongia tropica</t>
  </si>
  <si>
    <t>Northern Bettong</t>
  </si>
  <si>
    <t>Hipposideros coxi</t>
  </si>
  <si>
    <t>Cox's Leaf-nosed Bat, Cox's Roundleaf Bat</t>
  </si>
  <si>
    <t>Potorous longipes</t>
  </si>
  <si>
    <t>Long-footed Potoroo</t>
  </si>
  <si>
    <t>Neopteryx frosti</t>
  </si>
  <si>
    <t>Small-toothed Fruit Bat</t>
  </si>
  <si>
    <t>Vandeleuria nolthenii</t>
  </si>
  <si>
    <t>Nolthenius's Long-tailed Climbing Mouse</t>
  </si>
  <si>
    <t>Chimarrogale phaeura</t>
  </si>
  <si>
    <t>Bornean Water Shrew</t>
  </si>
  <si>
    <t>Catopuma badia</t>
  </si>
  <si>
    <t>Borneo Bay Cat</t>
  </si>
  <si>
    <t>Nycticebus pygmaeus</t>
  </si>
  <si>
    <t>Pygmy Slow Loris</t>
  </si>
  <si>
    <t>China,Cambodia,Lao People's Democratic Republic,Viet Nam</t>
  </si>
  <si>
    <t>Myomimus roachi</t>
  </si>
  <si>
    <t>Roach's Mouse-tailed Dormouse</t>
  </si>
  <si>
    <t>Bulgaria,Greece,Turkey</t>
  </si>
  <si>
    <t>Nycticebus menagensis</t>
  </si>
  <si>
    <t>Philippine Slow Loris</t>
  </si>
  <si>
    <t>Brunei Darussalam,Indonesia,Malaysia,Philippines</t>
  </si>
  <si>
    <t>Nesoromys ceramicus</t>
  </si>
  <si>
    <t>Seram Island Mountain Rat</t>
  </si>
  <si>
    <t>Miniopterus robustior</t>
  </si>
  <si>
    <t>Loyalty Bent-winged Bat</t>
  </si>
  <si>
    <t>Sus verrucosus</t>
  </si>
  <si>
    <t>Javan Warty Pig</t>
  </si>
  <si>
    <t>Latidens salimalii</t>
  </si>
  <si>
    <t>Salim Ali's Fruit Bat</t>
  </si>
  <si>
    <t>Nycticebus coucang</t>
  </si>
  <si>
    <t>Greater Slow Loris</t>
  </si>
  <si>
    <t>Indonesia,Malaysia,Singapore,Thailand</t>
  </si>
  <si>
    <t>Lutra sumatrana</t>
  </si>
  <si>
    <t>Hairy-nosed Otter</t>
  </si>
  <si>
    <t>Brunei Darussalam,Indonesia,India,Cambodia,Myanmar,Malaysia,Thailand,Viet Nam</t>
  </si>
  <si>
    <t>Hapalomys longicaudatus</t>
  </si>
  <si>
    <t>Greater Marmoset Rat</t>
  </si>
  <si>
    <t>Myanmar,Malaysia,Thailand</t>
  </si>
  <si>
    <t>Solomys salebrosus</t>
  </si>
  <si>
    <t>Bougainville Giant Rat</t>
  </si>
  <si>
    <t>Petaurus gracilis</t>
  </si>
  <si>
    <t>Mahogany Glider</t>
  </si>
  <si>
    <t>Hadromys humei</t>
  </si>
  <si>
    <t>Humeâ€™s Rat</t>
  </si>
  <si>
    <t>Cephalorhynchus hectori</t>
  </si>
  <si>
    <t>Hector's Dolphin</t>
  </si>
  <si>
    <t>Vandeleuria nilagirica</t>
  </si>
  <si>
    <t>Nilgiri Long-tailed Tree Mouse</t>
  </si>
  <si>
    <t>Dryomys niethammeri</t>
  </si>
  <si>
    <t>Baluchistan Forest Dormouse</t>
  </si>
  <si>
    <t>Pakistan</t>
  </si>
  <si>
    <t>Nycticebus bengalensis</t>
  </si>
  <si>
    <t>Bengal Slow Loris</t>
  </si>
  <si>
    <t>Bangladesh,China,India,Cambodia,Lao People's Democratic Republic,Myanmar,Thailand,Viet Nam</t>
  </si>
  <si>
    <t>Parantechinus apicalis</t>
  </si>
  <si>
    <t>Dibbler</t>
  </si>
  <si>
    <t>Solomys sapientis</t>
  </si>
  <si>
    <t>Isabel Giant Rat</t>
  </si>
  <si>
    <t>Solomon Islands</t>
  </si>
  <si>
    <t>Echiothrix leucura</t>
  </si>
  <si>
    <t>Northern Sulawesi Echiothrix</t>
  </si>
  <si>
    <t>Alligator sinensis</t>
  </si>
  <si>
    <t>Chinese Alligator</t>
  </si>
  <si>
    <t>Shinisaurus crocodilurus</t>
  </si>
  <si>
    <t>Chinese Crocodile Lizard</t>
  </si>
  <si>
    <t>Chelodina mccordi</t>
  </si>
  <si>
    <t>Roti Island Snake-necked Turtle</t>
  </si>
  <si>
    <t>Pseudemydura umbrina</t>
  </si>
  <si>
    <t>Western Short-necked Turtle</t>
  </si>
  <si>
    <t>Eretmochelys imbricata</t>
  </si>
  <si>
    <t>Hawksbill Turtle</t>
  </si>
  <si>
    <t>United Arab Emirates,Antigua and Barbuda,American Samoa,Australia,Barbados,Bahrain,Bonaire, Sint Eustatius and Saba,Brazil,Bahamas,Belize,China,Colombia,Costa Rica,Cuba,Curaçao,Dominican Republic,Ecuador,Egypt,Eritrea,Fiji,Micronesia, Federated States of ,Grenada,Guadeloupe,Equatorial Guinea,Guam,Honduras,Indonesia,India,British Indian Ocean Territory,Iran, Islamic Republic of,Jamaica,Japan,Kenya,Cambodia,Comoros,Saint Kitts and Nevis,Kuwait,Sri Lanka,Saint Martin (French part),Madagascar,Myanmar,Martinique,Mauritius,Maldives,Mexico,Malaysia,Mozambique,Nicaragua,Oman,Panama,Papua New Guinea,Philippines,Puerto Rico,Palau,Qatar,Saudi Arabia,Solomon Islands,Seychelles,Sudan,Somalia,Sao Tomé and Principe,El Salvador,Sint Maarten (Dutch part),French Southern Territories,Thailand,Trinidad and Tobago,Taiwan, Province of China,Tanzania, United Republic of,United States,Venezuela, Bolivarian Republic of,Virgin Islands, British,Viet Nam,Vanuatu,Samoa,Yemen,Mayotte</t>
  </si>
  <si>
    <t>Gavialis gangeticus</t>
  </si>
  <si>
    <t>Gharial</t>
  </si>
  <si>
    <t>Bangladesh,Bhutan,India,Myanmar,Nepal,Pakistan</t>
  </si>
  <si>
    <t>Platysternon megacephalum</t>
  </si>
  <si>
    <t>Big-headed Turtle</t>
  </si>
  <si>
    <t>China,Lao People's Democratic Republic,Myanmar,Thailand,Viet Nam</t>
  </si>
  <si>
    <t>Carettochelys insculpta</t>
  </si>
  <si>
    <t>Pig-nosed Turtle</t>
  </si>
  <si>
    <t>Australia,Indonesia,Papua New Guinea</t>
  </si>
  <si>
    <t>Chitra chitra</t>
  </si>
  <si>
    <t>Southeast Asian Narrow-headed Softshell Turtle</t>
  </si>
  <si>
    <t>Rafetus swinhoei</t>
  </si>
  <si>
    <t>Yangtze Giant Softshell Turtle</t>
  </si>
  <si>
    <t>Chelonia mydas</t>
  </si>
  <si>
    <t>Green Turtle</t>
  </si>
  <si>
    <t>United Arab Emirates,Antigua and Barbuda,Anguilla,Angola,American Samoa,Australia,Barbados,Bangladesh,Bahrain,Bermuda,Bonaire, Sint Eustatius and Saba,Brazil,Belize,Cocos (Keeling) Islands,Cook Islands,China,Colombia,Costa Rica,Cuba,Curaçao,Christmas Island,Cyprus,Dominica,Dominican Republic,Ecuador,Egypt,Eritrea,Fiji,Micronesia, Federated States of ,Grenada,French Guiana,Guinea,Equatorial Guinea,Guam,Guinea-Bissau,Guyana,Haiti,Indonesia,Israel,India,British Indian Ocean Territory,Iran, Islamic Republic of,Jamaica,Japan,Kenya,Kiribati,Comoros,Saint Kitts and Nevis,Kuwait,Cayman Islands,Saint Lucia,Sri Lanka,Saint Martin (French part),Madagascar,Marshall Islands,Myanmar,Northern Mariana Islands,Martinique,Mauritania,Mauritius,Maldives,Mexico,Malaysia,Mozambique,New Caledonia,Nicaragua,Niue,New Zealand,Oman,Panama,Peru,French Polynesia,Papua New Guinea,Philippines,Pakistan,Puerto Rico,Palau,Saudi Arabia,Solomon Islands,Seychelles,Saint Helena, Ascension and Tristan da Cunha,Sierra Leone,Senegal,Somalia,Suriname,Sao Tomé and Principe,Sint Maarten (Dutch part),Turks and Caicos Islands,French Southern Territories,Thailand,Tokelau,Timor-Leste,Tonga,Turkey,Trinidad and Tobago,Tuvalu,Tanzania, United Republic of,United States Minor Outlying Islands,United States,Saint Vincent and the Grenadines,Venezuela, Bolivarian Republic of,Virgin Islands, British,Virgin Islands, U.S.,Viet Nam,Vanuatu,Yemen,Mayotte</t>
  </si>
  <si>
    <t>Oedodera marmorata</t>
  </si>
  <si>
    <t>Marbled Gecko</t>
  </si>
  <si>
    <t>Chelodina pritchardi</t>
  </si>
  <si>
    <t>Pritchard's Snake-necked Turtle</t>
  </si>
  <si>
    <t>Elusor macrurus</t>
  </si>
  <si>
    <t>Mary River Turtle</t>
  </si>
  <si>
    <t>Myuchelys bellii</t>
  </si>
  <si>
    <t>NA</t>
  </si>
  <si>
    <t>Achalinus jinggangensis</t>
  </si>
  <si>
    <t>Zong's Odd-scaled Snake</t>
  </si>
  <si>
    <t>Phyllurus gulbaru</t>
  </si>
  <si>
    <t>Lepidodactylus euaensis</t>
  </si>
  <si>
    <t>'Eua Forest Gecko</t>
  </si>
  <si>
    <t>Tonga</t>
  </si>
  <si>
    <t>Geoemyda spengleri</t>
  </si>
  <si>
    <t>Black-breasted Hill Turtle</t>
  </si>
  <si>
    <t>Chitra indica</t>
  </si>
  <si>
    <t>Narrow-headed Softshell Turtle</t>
  </si>
  <si>
    <t>Bangladesh,India,Myanmar,Pakistan</t>
  </si>
  <si>
    <t>Pelochelys cantorii</t>
  </si>
  <si>
    <t>Cantor's Giant Softshell</t>
  </si>
  <si>
    <t>Bangladesh,China,Indonesia,India,Cambodia,Lao People's Democratic Republic,Myanmar,Malaysia,Papua New Guinea,Philippines,Thailand,Viet Nam</t>
  </si>
  <si>
    <t>Rafetus euphraticus</t>
  </si>
  <si>
    <t>Euphrates Softshell Turtle</t>
  </si>
  <si>
    <t>Iraq,Iran, Islamic Republic of,Syrian Arab Republic,Turkey</t>
  </si>
  <si>
    <t>Palea steindachneri</t>
  </si>
  <si>
    <t>Wattle-necked Softshell Turtle</t>
  </si>
  <si>
    <t>China,Mauritius,United States,Viet Nam</t>
  </si>
  <si>
    <t>Cnemaspis anaikattiensis</t>
  </si>
  <si>
    <t>Dierogekko poumensis</t>
  </si>
  <si>
    <t>Poum Striped Gecko</t>
  </si>
  <si>
    <t>Brachymeles cebuensis</t>
  </si>
  <si>
    <t>Cebu Small Worm Skink</t>
  </si>
  <si>
    <t>Acanthodactylus harranensis</t>
  </si>
  <si>
    <t>Turkey</t>
  </si>
  <si>
    <t>Dermochelys coriacea</t>
  </si>
  <si>
    <t>Leatherback</t>
  </si>
  <si>
    <t>Antigua and Barbuda,Anguilla,Albania,Angola,Argentina,American Samoa,Australia,Aruba,Bosnia and Herzegovina,Barbados,Bangladesh,Bahrain,Benin,Bermuda,Brunei Darussalam,Bonaire, Sint Eustatius and Saba,Brazil,Bahamas,Belize,Canada,Congo, The Democratic Republic of the,Congo,Côte d'Ivoire,Chile,Cameroon,China,Colombia,Costa Rica,Cuba,Curaçao,Cyprus,Dominica,Dominican Republic,Ecuador,Egypt,Eritrea,Spain,Fiji,Micronesia, Federated States of ,France,Gabon,United Kingdom,Grenada,French Guiana,Ghana,Gambia,Guinea,Guadeloupe,Equatorial Guinea,Greece,Guatemala,Guam,Guinea-Bissau,Guyana,Honduras,Croatia,Haiti,Indonesia,Ireland,Israel,India,Italy,Jamaica,Japan,Kenya,Cambodia,Kiribati,Comoros,Saint Kitts and Nevis,Korea, Democratic People's Republic of,Korea, Republic of,Lebanon,Saint Lucia,Sri Lanka,Liberia,Libya,Morocco,Montenegro,Saint Martin (French part),Madagascar,Marshall Islands,Myanmar,Northern Mariana Islands,Martinique,Mauritania,Montserrat,Mauritius,Mexico,Malaysia,Mozambique,Namibia,New Caledonia,Nigeria,Nicaragua,New Zealand,Panama,Peru,French Polynesia,Papua New Guinea,Philippines,Puerto Rico,Portugal,Palau,Russian Federation,Solomon Islands,Seychelles,Saint Helena, Ascension and Tristan da Cunha,Slovenia,Sierra Leone,Senegal,Suriname,Sao Tomé and Principe,El Salvador,Sint Maarten (Dutch part),Syrian Arab Republic,Turks and Caicos Islands,French Southern Territories,Togo,Thailand,Tunisia,Tonga,Trinidad and Tobago,Tuvalu,Taiwan, Province of China,Tanzania, United Republic of,United States,Uruguay,Saint Vincent and the Grenadines,Venezuela, Bolivarian Republic of,Virgin Islands, British,Virgin Islands, U.S.,Samoa,Mayotte,South Africa</t>
  </si>
  <si>
    <t>Barkudia insularis</t>
  </si>
  <si>
    <t>Madras Spotted Skink</t>
  </si>
  <si>
    <t>Eurydactylodes occidentalis</t>
  </si>
  <si>
    <t>Eremias pleskei</t>
  </si>
  <si>
    <t>Pleske's Racerunner, Transcaucasian Racerunner</t>
  </si>
  <si>
    <t>Armenia,Azerbaijan,Iran, Islamic Republic of,Turkey</t>
  </si>
  <si>
    <t>Brachylophus vitiensis</t>
  </si>
  <si>
    <t>Fiji Crested Iguana, Fijian Crested Iguana</t>
  </si>
  <si>
    <t>Perochirus ateles</t>
  </si>
  <si>
    <t>Micronesia Saw-tailed Gecko, Dumeril's Tropical Gecko</t>
  </si>
  <si>
    <t>Micronesia, Federated States of ,Guam,Japan,Marshall Islands,Northern Mariana Islands</t>
  </si>
  <si>
    <t>Cophotis dumbara</t>
  </si>
  <si>
    <t>Cyrtodactylus jeyporensis</t>
  </si>
  <si>
    <t>Jeypore Ground Gecko, Patinghe Indian Gecko</t>
  </si>
  <si>
    <t>Luperosaurus joloensis</t>
  </si>
  <si>
    <t>Jolo Flapped-legged Gecko</t>
  </si>
  <si>
    <t>Dierogekko koniambo</t>
  </si>
  <si>
    <t>Koniambo Striped Gecko</t>
  </si>
  <si>
    <t>Pelodiscus sinensis</t>
  </si>
  <si>
    <t>Chinese Softshell Turtle</t>
  </si>
  <si>
    <t>China,Japan,Thailand,Taiwan, Province of China,United States,Viet Nam</t>
  </si>
  <si>
    <t>Dierogekko inexpectatus</t>
  </si>
  <si>
    <t>Cnemaspis psychedelica</t>
  </si>
  <si>
    <t>Psychedelic Rock Gecko</t>
  </si>
  <si>
    <t>Dierogekko kaalaensis</t>
  </si>
  <si>
    <t>Kaala Striped Gecko</t>
  </si>
  <si>
    <t>Elseya branderhorsti</t>
  </si>
  <si>
    <t>White-bellied Snapping Turtle, Branderhort's Snapping Turtle</t>
  </si>
  <si>
    <t>Chelodina parkeri</t>
  </si>
  <si>
    <t>Parker's Snake-necked Turtle</t>
  </si>
  <si>
    <t>Rheodytes leukops</t>
  </si>
  <si>
    <t>Fitzroy River Turtle</t>
  </si>
  <si>
    <t>Goniurosaurus catbaensis</t>
  </si>
  <si>
    <t>Cat Ba Tiger Gecko</t>
  </si>
  <si>
    <t>Bavayia ornata</t>
  </si>
  <si>
    <t>Ornate Bavayia</t>
  </si>
  <si>
    <t>Eurylepis poonaensis</t>
  </si>
  <si>
    <t>Poona Skink</t>
  </si>
  <si>
    <t>Amyda cartilaginea</t>
  </si>
  <si>
    <t>Asiatic Softshell Turtle, Southeast Asian Softshell Turtle</t>
  </si>
  <si>
    <t>Nilssonia gangetica</t>
  </si>
  <si>
    <t>Indian Softshell Turtle</t>
  </si>
  <si>
    <t>Bangladesh,India,Pakistan</t>
  </si>
  <si>
    <t>Nilssonia hurum</t>
  </si>
  <si>
    <t>Indian Peacock Softshell Turtle, Peacock Soft-shelled Turtle</t>
  </si>
  <si>
    <t>Nilssonia leithii</t>
  </si>
  <si>
    <t>Leith's Softshell Turtle</t>
  </si>
  <si>
    <t>Pelochelys bibroni</t>
  </si>
  <si>
    <t>Melanochelys tricarinata</t>
  </si>
  <si>
    <t>Bangladesh,India</t>
  </si>
  <si>
    <t>Gehyra barea</t>
  </si>
  <si>
    <t>Banda Island Dtella</t>
  </si>
  <si>
    <t>Cnemaspis wynadensis</t>
  </si>
  <si>
    <t>Wynad Day Gecko</t>
  </si>
  <si>
    <t>Cnemaspis goaensis</t>
  </si>
  <si>
    <t>Goan Day Gecko</t>
  </si>
  <si>
    <t>Caretta caretta</t>
  </si>
  <si>
    <t>Loggerhead Turtle</t>
  </si>
  <si>
    <t>United Arab Emirates,Anguilla,Albania,Angola,Argentina,Australia,Aruba,Barbados,Bangladesh,Bahrain,Saint Barthélemy,Bermuda,Bonaire, Sint Eustatius and Saba,Brazil,Bahamas,Belize,Chile,China,Colombia,Costa Rica,Cuba,Cape Verde,Curaçao,Cyprus,Djibouti,Dominican Republic,Algeria,Ecuador,Egypt,Eritrea,Spain,Fiji,France,Grenada,French Guiana,Guadeloupe,Greece,Guatemala,Honduras,Croatia,Haiti,Indonesia,Israel,Iran, Islamic Republic of,Italy,Jamaica,Japan,Kenya,Comoros,Saint Kitts and Nevis,Korea, Republic of,Kuwait,Cayman Islands,Lebanon,Saint Lucia,Sri Lanka,Libya,Morocco,Montenegro,Madagascar,Myanmar,Montserrat,Malta,Mauritius,Mexico,Malaysia,Mozambique,Namibia,New Caledonia,Nicaragua,Niue,New Zealand,Oman,Panama,Peru,French Polynesia,Papua New Guinea,Philippines,Pakistan,Puerto Rico,Portugal,Qatar,Solomon Islands,Slovenia,Sierra Leone,Senegal,Somalia,Suriname,Syrian Arab Republic,Turks and Caicos Islands,Tokelau,Tunisia,Tonga,Turkey,Trinidad and Tobago,Tanzania, United Republic of,United States,Uruguay,Saint Vincent and the Grenadines,Venezuela, Bolivarian Republic of,Virgin Islands, British,Virgin Islands, U.S.,Viet Nam,Yemen,South Africa</t>
  </si>
  <si>
    <t>Platyplectrurus madurensis</t>
  </si>
  <si>
    <t>Nephrurus deleani</t>
  </si>
  <si>
    <t>Pernatty Knob-tail</t>
  </si>
  <si>
    <t>Eutropis clivicola</t>
  </si>
  <si>
    <t>Inger's Mabuya</t>
  </si>
  <si>
    <t>Brachylophus bulabula</t>
  </si>
  <si>
    <t>Fiji Banded Iguana, Central Fijian Banded Iguana, Fijian Banded Iguana</t>
  </si>
  <si>
    <t>Fiji,Vanuatu</t>
  </si>
  <si>
    <t>Luperosaurus macgregori</t>
  </si>
  <si>
    <t>Mcgregor's Flapped-legged Gecko</t>
  </si>
  <si>
    <t>Bavayia exsuccida</t>
  </si>
  <si>
    <t>Sclerophyll Bavayia</t>
  </si>
  <si>
    <t>Otocryptis beddomei</t>
  </si>
  <si>
    <t>Indian Kangaroo Lizard, Western Ghats Kangaroo Lizard</t>
  </si>
  <si>
    <t>Eurydactylodes symmetricus</t>
  </si>
  <si>
    <t>Large-scaled chameleon gecko</t>
  </si>
  <si>
    <t>Acanthodactylus schreiberi</t>
  </si>
  <si>
    <t>Schreiber's Fringe-fingered Lizard</t>
  </si>
  <si>
    <t>Cyprus,Israel,Lebanon,Turkey</t>
  </si>
  <si>
    <t>Ceratophora tennentii</t>
  </si>
  <si>
    <t>Leaf-nosed Lizard, Tennent's Leaf-nosed Lizard</t>
  </si>
  <si>
    <t>Tytthoscincus biparietalis</t>
  </si>
  <si>
    <t>Sulu Sphenomorphus</t>
  </si>
  <si>
    <t>Eulamprus leuraensis</t>
  </si>
  <si>
    <t>Blue Mountain Water Skink</t>
  </si>
  <si>
    <t>Thermophis zhaoermii</t>
  </si>
  <si>
    <t>Sichuan Hot-Spring Keelback</t>
  </si>
  <si>
    <t>Rhinophis travancoricus</t>
  </si>
  <si>
    <t>Travancore Earth Snake, Tamil Nadu Earth Snake, Travancore Sheildtail</t>
  </si>
  <si>
    <t>Bavayia goroensis</t>
  </si>
  <si>
    <t>Rhacodactylus trachyrhynchus</t>
  </si>
  <si>
    <t>Rough-snouted Giant Gecko, Tough-snouted Giant Gecko</t>
  </si>
  <si>
    <t>Brachymeles vermis</t>
  </si>
  <si>
    <t>Limbless Worm Skink</t>
  </si>
  <si>
    <t>Brachylophus fasciatus</t>
  </si>
  <si>
    <t>Fiji,Tonga</t>
  </si>
  <si>
    <t>Tomistoma schlegelii</t>
  </si>
  <si>
    <t>False Gharial, Malayan Gharial, Sunda Gharial, Tomistoma</t>
  </si>
  <si>
    <t>Protobothrops mangshanensis</t>
  </si>
  <si>
    <t>Mangshan Pit Viper, Mang Mountain Pit Viper, Mt. Mang Pit Viper</t>
  </si>
  <si>
    <t>Dasia subcaerulea</t>
  </si>
  <si>
    <t>Boulenger's Dasia, Boulenger's Tree Skink</t>
  </si>
  <si>
    <t>Lankascincus deignani</t>
  </si>
  <si>
    <t>Deignan Tree Skink</t>
  </si>
  <si>
    <t>Tiliqua adelaidensis</t>
  </si>
  <si>
    <t>Adelaide Pygmy Blue-tongue Skink, Pygmy Bluetongue</t>
  </si>
  <si>
    <t>Calotes liocephalus</t>
  </si>
  <si>
    <t>Spineless Forest Lizard</t>
  </si>
  <si>
    <t>Ogmodon vitianus</t>
  </si>
  <si>
    <t>Fiji Snake, Fiji Cobra, Viti Bolo</t>
  </si>
  <si>
    <t>Hydrosaurus pustulatus</t>
  </si>
  <si>
    <t>Crested Lizard, Sail-fin Lizard, Sailfin Water Lizard, Soa-soa Water Lizard</t>
  </si>
  <si>
    <t>Christinus guentheri</t>
  </si>
  <si>
    <t>Lord Howe Island Southern Gecko, Lord Howe Island Gecko</t>
  </si>
  <si>
    <t>Australia,Norfolk Island</t>
  </si>
  <si>
    <t>Achalinus hainanus</t>
  </si>
  <si>
    <t>Hainan Odd-scaled Snake, Hainan burrowing snake</t>
  </si>
  <si>
    <t>Ophidiocephalus taeniatus</t>
  </si>
  <si>
    <t>Bronzeback, Bronzeback Snake-lizard</t>
  </si>
  <si>
    <t>Uromastyx aegyptia</t>
  </si>
  <si>
    <t>Egyptian Mastigure, Egyptian Spiny-tailed Lizard</t>
  </si>
  <si>
    <t>United Arab Emirates,Egypt,Israel,Iraq,Iran, Islamic Republic of,Jordan,Kuwait,Oman,Qatar,Saudi Arabia,Syrian Arab Republic,Yemen</t>
  </si>
  <si>
    <t>Pseudogekko brevipes</t>
  </si>
  <si>
    <t>Orange-spotted Smooth-scaled Gecko</t>
  </si>
  <si>
    <t>Melanophidium bilineatum</t>
  </si>
  <si>
    <t>Two-lined Black Earth Snake</t>
  </si>
  <si>
    <t>New Guinea Giant Softshell Turtle</t>
  </si>
  <si>
    <t>Tricarinate Hill Turtle</t>
  </si>
  <si>
    <t>Travancore Hills Thorntail Snake</t>
  </si>
  <si>
    <t>Lau Banded Iguana, Fiji Banded Iguana,</t>
  </si>
  <si>
    <t>Poritipora paliformis</t>
  </si>
  <si>
    <t>Indian Ocean (S. Mozambique/Madagascar to Chagos/Sri Lanka)</t>
  </si>
  <si>
    <t>Moseleya latistellata</t>
  </si>
  <si>
    <t>Southeast Asia and Northern Australasia</t>
  </si>
  <si>
    <t>Alveopora excelsa</t>
  </si>
  <si>
    <t>Indo-pacific</t>
  </si>
  <si>
    <t>Alveopora minuta</t>
  </si>
  <si>
    <t>Stylocoeniella cocosensis</t>
  </si>
  <si>
    <t>Southeast Asia and Northern Oceania</t>
  </si>
  <si>
    <t>Montastrea salebrosa</t>
  </si>
  <si>
    <t>East Indian Ocean to West Pacific Ocean</t>
  </si>
  <si>
    <t>Parasimplastrea sheppardi</t>
  </si>
  <si>
    <t>Arabian and Iranian Gulfs and Indian Ocean</t>
  </si>
  <si>
    <t>Turbinaria mesenterina</t>
  </si>
  <si>
    <t>Indian and Pacific Oceans (Egypt to French Plynesia)</t>
  </si>
  <si>
    <t>Lobophyllia serratus</t>
  </si>
  <si>
    <t>Indian and Pacific Oceans (Southeast Asia)</t>
  </si>
  <si>
    <t>Turbinaria peltata</t>
  </si>
  <si>
    <t>African coastline of Indian ocean to Samoa in mid-pacific</t>
  </si>
  <si>
    <t>Turbinaria heronensis</t>
  </si>
  <si>
    <t>Catalaphyllia jardinei</t>
  </si>
  <si>
    <t>East Coast of Africa to Coastlines of Noerthen Australia</t>
  </si>
  <si>
    <t>Turbinaria reniformis</t>
  </si>
  <si>
    <t>Red Sea across the Indian Ocean to the Central Pacific</t>
  </si>
  <si>
    <t>Turbinaria patula</t>
  </si>
  <si>
    <t>Sub-tropical latitudes across Southeast Asia and Oceania</t>
  </si>
  <si>
    <t>Turbinaria bifrons</t>
  </si>
  <si>
    <t>Southeastern Asia and Oceania</t>
  </si>
  <si>
    <t>Ctenella chagius</t>
  </si>
  <si>
    <t>Western-Central Indian Ocean (Chagos archipelago)</t>
  </si>
  <si>
    <t>Turbinaria stellulata</t>
  </si>
  <si>
    <t>Indian and Pacific Oceans</t>
  </si>
  <si>
    <t>Hydnophora bonsai</t>
  </si>
  <si>
    <t>small range in Western Pacific</t>
  </si>
  <si>
    <t>Cantharellus noumeae</t>
  </si>
  <si>
    <t>New caledonia, Oceania</t>
  </si>
  <si>
    <t>Lithophyllon ranjithi</t>
  </si>
  <si>
    <t>Northeast Borneo</t>
  </si>
  <si>
    <t>Pachyseris involuta</t>
  </si>
  <si>
    <t>Western pacific</t>
  </si>
  <si>
    <t>Anomastraea irregularis</t>
  </si>
  <si>
    <t>coast of East Africa, Madagascar and the Central Indian Ocean</t>
  </si>
  <si>
    <t>Physogyra lichtensteini</t>
  </si>
  <si>
    <t>East African coastline to CentralWest Pacific</t>
  </si>
  <si>
    <t>Pachyseris rugosa</t>
  </si>
  <si>
    <t>East african coastline to Australia and Fiji in the Pacific ocean</t>
  </si>
  <si>
    <t>Porites eridani</t>
  </si>
  <si>
    <t>Southeast Asia in the Indo-pacific</t>
  </si>
  <si>
    <t>Porites desilveri</t>
  </si>
  <si>
    <t>Sri Lanka and southernmost India</t>
  </si>
  <si>
    <t>Porites ornata</t>
  </si>
  <si>
    <t>Nemenzophyllia turbida</t>
  </si>
  <si>
    <t>Montastrea multipunctata</t>
  </si>
  <si>
    <t>Pacific</t>
  </si>
  <si>
    <t>Dichocoenia stokesii</t>
  </si>
  <si>
    <t>Caribbean Sea, Gulf of Mexico and Eastern Pacific</t>
  </si>
  <si>
    <t>Plerogyra discus</t>
  </si>
  <si>
    <t>South Indo-Pacific and the Western Pacific Ocean</t>
  </si>
  <si>
    <t>Heliofungia actiniformis</t>
  </si>
  <si>
    <t>Indo-pacific including Sri Lanka, Japan and Australia</t>
  </si>
  <si>
    <t>Euphyllia ancora</t>
  </si>
  <si>
    <t>Central Indian Ocean to the Western Pacific</t>
  </si>
  <si>
    <t>Euphyllia paraancora</t>
  </si>
  <si>
    <t>Alveopora daedalea</t>
  </si>
  <si>
    <t>Alveopora japonica</t>
  </si>
  <si>
    <t>Limited range in Yellow sea and Northwest Pacific ocean</t>
  </si>
  <si>
    <t>Seriatopora aculeata</t>
  </si>
  <si>
    <t>Indian and West Pacific oceans</t>
  </si>
  <si>
    <t>Alveopora verrilliana</t>
  </si>
  <si>
    <t>Red sea and much of the Indo-pacific</t>
  </si>
  <si>
    <t>Alveopora fenestrata</t>
  </si>
  <si>
    <t>West Indian Ocean to Central Pacific</t>
  </si>
  <si>
    <t>Desmana moschata</t>
  </si>
  <si>
    <t>Russian Desman</t>
  </si>
  <si>
    <t>Belarus,Kazakhstan,Russian Federation,Ukraine</t>
  </si>
  <si>
    <t>Tokudaia muenninki</t>
  </si>
  <si>
    <t>Muennink's Spiny Rat</t>
  </si>
  <si>
    <t>Japan</t>
  </si>
  <si>
    <t>Pentalagus furnessi</t>
  </si>
  <si>
    <t>Amami Rabbit</t>
  </si>
  <si>
    <t>Mogera etigo</t>
  </si>
  <si>
    <t>Etigo Mole</t>
  </si>
  <si>
    <t>Sicista kazbegica</t>
  </si>
  <si>
    <t>Kazbeg Birch Mouse</t>
  </si>
  <si>
    <t>Georgia,Russian Federation</t>
  </si>
  <si>
    <t>Tokudaia tokunoshimensis</t>
  </si>
  <si>
    <t xml:space="preserve">Tokunoshima Spiny Rat </t>
  </si>
  <si>
    <t>Tokudaia osimensis</t>
  </si>
  <si>
    <t>Ryukyu Spiny Rat</t>
  </si>
  <si>
    <t>Diplothrix legata</t>
  </si>
  <si>
    <t>Ryukyus Islands Tree Rat</t>
  </si>
  <si>
    <t>Mogera uchidai</t>
  </si>
  <si>
    <t>Senkaku Mole, Ryukyu Mole</t>
  </si>
  <si>
    <t>Miniopterus fuscus</t>
  </si>
  <si>
    <t>Southeast Asian Long-fingered Bat</t>
  </si>
  <si>
    <t>Odorrana ishikawae</t>
  </si>
  <si>
    <t>Ishikawa's Frog</t>
  </si>
  <si>
    <t>Limnonectes namiyei</t>
  </si>
  <si>
    <t>Babina subaspera</t>
  </si>
  <si>
    <t>Puffinus bryani</t>
  </si>
  <si>
    <t>Bryan's Shearwater</t>
  </si>
  <si>
    <t>Japan,United States Minor Outlying Islands</t>
  </si>
  <si>
    <t>Geoemyda japonica</t>
  </si>
  <si>
    <t>Ryukyu Leaf Turtle</t>
  </si>
  <si>
    <t>Goniurosaurus kuroiwae</t>
  </si>
  <si>
    <t>Tokashiki Gecko</t>
  </si>
  <si>
    <t>Takydromus toyamai</t>
  </si>
  <si>
    <t>Miyako Grass Lizard</t>
  </si>
  <si>
    <t>Pristis pristis</t>
  </si>
  <si>
    <t>Largetooth Sawfish</t>
  </si>
  <si>
    <t>Angola,Australia,Bangladesh,Benin,Brazil,Belize,Congo, The Democratic Republic of the,Congo,Côte d'Ivoire,Cameroon,Colombia,Ecuador,Gabon,French Guiana,Ghana,Gambia,Guinea,Equatorial Guinea,Guatemala,Guinea-Bissau,Guyana,Honduras,India,Cambodia,Lao People's Democratic Republic,Liberia,Madagascar,Mexico,Malaysia,Mozambique,Nigeria,Nicaragua,Panama,Peru,Papua New Guinea,Pakistan,Seychelles,Singapore,Sierra Leone,Senegal,Somalia,Suriname,Togo,Thailand,United States,Uruguay,Venezuela, Bolivarian Republic of,South Africa</t>
  </si>
  <si>
    <t>Pristis zijsron</t>
  </si>
  <si>
    <t>Green Sawfish, Longcomb Sawfish, Narrowsnout Sawfish, Olive Sawfish</t>
  </si>
  <si>
    <t>United Arab Emirates,Australia,Bahrain,Eritrea,Indonesia,Kenya,Mauritius,Malaysia,Papua New Guinea,Qatar,Réunion,Sudan,Thailand,Timor-Leste,South Africa</t>
  </si>
  <si>
    <t>Aetomylaeus vespertilio</t>
  </si>
  <si>
    <t>Ornate Eagle Ray, Reticulate Eagle Ray</t>
  </si>
  <si>
    <t>Australia,China,Indonesia,India,Maldives,Malaysia,Mozambique,Philippines,Thailand,Taiwan, Province of China</t>
  </si>
  <si>
    <t>Stegostoma fasciatum</t>
  </si>
  <si>
    <t>Zebra Shark</t>
  </si>
  <si>
    <t>United Arab Emirates,Australia,Bangladesh,Bahrain,China,Fiji,Indonesia,India,Iran, Islamic Republic of,Japan,Cambodia,Kuwait,Sri Lanka,Madagascar,Marshall Islands,Myanmar,Maldives,Malaysia,Mozambique,New Caledonia,Oman,Papua New Guinea,Philippines,Pakistan,Palau,Qatar,Saudi Arabia,Solomon Islands,Sudan,Singapore,Thailand,Timor-Leste,Tonga,Taiwan, Province of China,Tanzania, United Republic of,Viet Nam,Yemen,South Africa</t>
  </si>
  <si>
    <t>Rhina ancylostoma</t>
  </si>
  <si>
    <t>Bowmouth Guitarfish, Mud Skate, Shark Ray</t>
  </si>
  <si>
    <t>United Arab Emirates,Australia,Bangladesh,Bahrain,China,Djibouti,Egypt,Eritrea,Indonesia,India,Iran, Islamic Republic of,Japan,Kenya,Korea, Democratic People's Republic of,Korea, Republic of,Kuwait,Sri Lanka,Madagascar,Malaysia,Mozambique,New Caledonia,Oman,Papua New Guinea,Philippines,Pakistan,Qatar,Saudi Arabia,Solomon Islands,Seychelles,Sudan,Somalia,Thailand,Taiwan, Province of China,Tanzania, United Republic of,Viet Nam,Yemen,South Africa</t>
  </si>
  <si>
    <t>Alopias pelagicus</t>
  </si>
  <si>
    <t>Pelagic Thresher, Fox Shark, Smalltooth Thresher Shark, Thresher Shark, Whiptail Shark</t>
  </si>
  <si>
    <t>Australia,China,Ecuador,Egypt,Eritrea,Micronesia, Federated States of ,Indonesia,India,Iran, Islamic Republic of,Japan,Kenya,Sri Lanka,Madagascar,Mexico,Mozambique,New Caledonia,Oman,French Polynesia,Pakistan,Saudi Arabia,Sudan,Somalia,Swaziland,Taiwan, Province of China,Tanzania, United Republic of,United States,Yemen,South Africa</t>
  </si>
  <si>
    <t>SHARKS</t>
  </si>
  <si>
    <t>CORALS</t>
  </si>
  <si>
    <t xml:space="preserve">Photo Ark </t>
  </si>
  <si>
    <t>AMPHIBIANS (Asian Species Action Partnership (ASAP) species are highlighted in yellow)</t>
  </si>
  <si>
    <t>REPTILES  (Asian Species Action Partnership (ASAP) species are highlighted in yellow)</t>
  </si>
  <si>
    <t>MAMMALS  (Asian Species Action Partnership (ASAP) species are highlighted in yellow)</t>
  </si>
  <si>
    <t>BIRDS  (Asian Species Action Partnership (ASAP) species are highlighted in yellow)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</si>
</sst>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4"/>
      <color theme="1"/>
      <name val="Calibri"/>
      <family val="2"/>
      <scheme val="minor"/>
    </font>
    <font>
      <b/>
      <sz val="15"/>
      <color theme="1"/>
      <name val="Calibri"/>
      <family val="2"/>
      <scheme val="minor"/>
    </font>
    <font>
      <b/>
      <sz val="14"/>
      <color theme="2" tint="-0.749992370372631"/>
      <name val="Calibri"/>
      <family val="2"/>
      <scheme val="minor"/>
    </font>
    <font>
      <sz val="14"/>
      <color theme="2" tint="-0.749992370372631"/>
      <name val="Calibri"/>
      <family val="2"/>
      <scheme val="minor"/>
    </font>
    <font>
      <b/>
      <sz val="15"/>
      <color theme="2" tint="-0.749992370372631"/>
      <name val="Calibri"/>
      <family val="2"/>
      <scheme val="minor"/>
    </font>
    <font>
      <i/>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33">
    <xf numFmtId="0" fontId="0" fillId="0" borderId="0" xfId="0"/>
    <xf numFmtId="0" fontId="0" fillId="0" borderId="0" xfId="0" applyFill="1"/>
    <xf numFmtId="0" fontId="0" fillId="2" borderId="0" xfId="0" applyFill="1"/>
    <xf numFmtId="0" fontId="0" fillId="0" borderId="0" xfId="0" applyAlignment="1">
      <alignment horizontal="center"/>
    </xf>
    <xf numFmtId="0" fontId="0" fillId="2" borderId="0" xfId="0" applyFill="1" applyAlignment="1">
      <alignment horizontal="center"/>
    </xf>
    <xf numFmtId="0" fontId="0" fillId="0" borderId="1" xfId="0" applyBorder="1"/>
    <xf numFmtId="0" fontId="0" fillId="2" borderId="1" xfId="0" applyFill="1" applyBorder="1"/>
    <xf numFmtId="0" fontId="0" fillId="2" borderId="1" xfId="0" applyFill="1" applyBorder="1" applyAlignment="1">
      <alignment horizontal="center"/>
    </xf>
    <xf numFmtId="0" fontId="0" fillId="2" borderId="1" xfId="0" applyFill="1" applyBorder="1" applyAlignment="1">
      <alignment horizontal="right"/>
    </xf>
    <xf numFmtId="0" fontId="0" fillId="0" borderId="0" xfId="0" applyAlignment="1">
      <alignment horizontal="right"/>
    </xf>
    <xf numFmtId="0" fontId="0" fillId="0" borderId="1" xfId="0" applyFill="1" applyBorder="1"/>
    <xf numFmtId="0" fontId="0" fillId="2" borderId="1" xfId="0" applyNumberFormat="1" applyFill="1" applyBorder="1"/>
    <xf numFmtId="0" fontId="0" fillId="3" borderId="0" xfId="0" applyFill="1"/>
    <xf numFmtId="0" fontId="0" fillId="3" borderId="0" xfId="0" applyFill="1" applyAlignment="1">
      <alignment horizontal="center"/>
    </xf>
    <xf numFmtId="0" fontId="2" fillId="3" borderId="0" xfId="0" applyFont="1" applyFill="1"/>
    <xf numFmtId="0" fontId="1" fillId="3" borderId="0" xfId="0" applyFont="1" applyFill="1"/>
    <xf numFmtId="0" fontId="3" fillId="3" borderId="1" xfId="0" applyFont="1" applyFill="1" applyBorder="1"/>
    <xf numFmtId="0" fontId="3" fillId="3" borderId="1" xfId="0" applyFont="1" applyFill="1" applyBorder="1" applyAlignment="1">
      <alignment horizontal="right"/>
    </xf>
    <xf numFmtId="0" fontId="3" fillId="3" borderId="1" xfId="0" applyFont="1" applyFill="1" applyBorder="1" applyAlignment="1"/>
    <xf numFmtId="0" fontId="4" fillId="3" borderId="1" xfId="0" applyFont="1" applyFill="1" applyBorder="1"/>
    <xf numFmtId="0" fontId="3" fillId="3" borderId="1" xfId="0" applyFont="1" applyFill="1" applyBorder="1" applyAlignment="1">
      <alignment horizontal="center"/>
    </xf>
    <xf numFmtId="0" fontId="5" fillId="3" borderId="0" xfId="0" applyFont="1" applyFill="1"/>
    <xf numFmtId="0" fontId="5" fillId="3" borderId="0" xfId="0" applyFont="1" applyFill="1" applyAlignment="1">
      <alignment horizontal="center"/>
    </xf>
    <xf numFmtId="0" fontId="3" fillId="3" borderId="1" xfId="0" applyFont="1" applyFill="1" applyBorder="1" applyAlignment="1">
      <alignment horizontal="left"/>
    </xf>
    <xf numFmtId="0" fontId="0" fillId="4" borderId="1" xfId="0" applyFill="1" applyBorder="1"/>
    <xf numFmtId="0" fontId="0" fillId="4" borderId="1" xfId="0" applyFill="1" applyBorder="1" applyAlignment="1">
      <alignment horizontal="right"/>
    </xf>
    <xf numFmtId="0" fontId="0" fillId="4" borderId="1" xfId="0" applyFill="1" applyBorder="1" applyAlignment="1">
      <alignment horizontal="center"/>
    </xf>
    <xf numFmtId="0" fontId="0" fillId="4" borderId="1" xfId="0" applyNumberFormat="1" applyFill="1" applyBorder="1"/>
    <xf numFmtId="0" fontId="6" fillId="4" borderId="1" xfId="0" applyFont="1" applyFill="1" applyBorder="1"/>
    <xf numFmtId="0" fontId="6" fillId="4" borderId="1" xfId="0" applyNumberFormat="1" applyFont="1" applyFill="1" applyBorder="1"/>
    <xf numFmtId="0" fontId="6" fillId="4" borderId="1" xfId="0" applyFont="1" applyFill="1" applyBorder="1" applyAlignment="1">
      <alignment horizontal="center"/>
    </xf>
    <xf numFmtId="0" fontId="0" fillId="4" borderId="1" xfId="0" applyFont="1" applyFill="1" applyBorder="1"/>
    <xf numFmtId="0" fontId="1" fillId="3" borderId="2"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sl78\cp\CP%20Programmes\EDGE\3.%20Fellows\Applications\Applications2018\EDGE%20Science\Lists\2018%20Upd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phibians"/>
      <sheetName val="Birds"/>
      <sheetName val="Mammals"/>
      <sheetName val="Reptiles"/>
      <sheetName val="Corals"/>
      <sheetName val="Sharks"/>
      <sheetName val="RL data"/>
      <sheetName val="ASAP IDs"/>
      <sheetName val="PhotoArk IDs"/>
      <sheetName val="Living Collections species"/>
    </sheetNames>
    <sheetDataSet>
      <sheetData sheetId="0"/>
      <sheetData sheetId="1"/>
      <sheetData sheetId="2"/>
      <sheetData sheetId="3"/>
      <sheetData sheetId="4"/>
      <sheetData sheetId="5"/>
      <sheetData sheetId="6">
        <row r="1">
          <cell r="F1" t="str">
            <v>Species</v>
          </cell>
          <cell r="G1" t="str">
            <v>Species ID</v>
          </cell>
        </row>
        <row r="2">
          <cell r="F2" t="str">
            <v>Abavorana luctuosa</v>
          </cell>
          <cell r="G2">
            <v>58647</v>
          </cell>
        </row>
        <row r="3">
          <cell r="F3" t="str">
            <v>Abditomys latidens</v>
          </cell>
          <cell r="G3">
            <v>42641</v>
          </cell>
        </row>
        <row r="4">
          <cell r="F4" t="str">
            <v>Abeillia abeillei</v>
          </cell>
          <cell r="G4">
            <v>22687170</v>
          </cell>
        </row>
        <row r="5">
          <cell r="F5" t="str">
            <v>Abeomelomys sevia</v>
          </cell>
          <cell r="G5">
            <v>17879</v>
          </cell>
        </row>
        <row r="6">
          <cell r="F6" t="str">
            <v>Ablepharus bivittatus</v>
          </cell>
          <cell r="G6">
            <v>48839409</v>
          </cell>
        </row>
        <row r="7">
          <cell r="F7" t="str">
            <v>Ablepharus budaki</v>
          </cell>
          <cell r="G7">
            <v>61450</v>
          </cell>
        </row>
        <row r="8">
          <cell r="F8" t="str">
            <v>Ablepharus chernovi</v>
          </cell>
          <cell r="G8">
            <v>164622</v>
          </cell>
        </row>
        <row r="9">
          <cell r="F9" t="str">
            <v>Ablepharus darvazi</v>
          </cell>
          <cell r="G9">
            <v>47756038</v>
          </cell>
        </row>
        <row r="10">
          <cell r="F10" t="str">
            <v>Ablepharus deserti</v>
          </cell>
          <cell r="G10">
            <v>178546</v>
          </cell>
        </row>
        <row r="11">
          <cell r="F11" t="str">
            <v>Ablepharus kitaibelii</v>
          </cell>
          <cell r="G11">
            <v>29691</v>
          </cell>
        </row>
        <row r="12">
          <cell r="F12" t="str">
            <v>Ablepharus lindbergi</v>
          </cell>
          <cell r="G12">
            <v>48839132</v>
          </cell>
        </row>
        <row r="13">
          <cell r="F13" t="str">
            <v>Ablepharus rueppellii</v>
          </cell>
          <cell r="G13">
            <v>61451</v>
          </cell>
        </row>
        <row r="14">
          <cell r="F14" t="str">
            <v>Abrawayaomys ruschii</v>
          </cell>
          <cell r="G14">
            <v>47760825</v>
          </cell>
        </row>
        <row r="15">
          <cell r="F15" t="str">
            <v>Abrocoma bennettii</v>
          </cell>
          <cell r="G15">
            <v>42656</v>
          </cell>
        </row>
        <row r="16">
          <cell r="F16" t="str">
            <v>Abrocoma boliviensis</v>
          </cell>
          <cell r="G16">
            <v>18</v>
          </cell>
        </row>
        <row r="17">
          <cell r="F17" t="str">
            <v>Abrocoma budini</v>
          </cell>
          <cell r="G17">
            <v>136334</v>
          </cell>
        </row>
        <row r="18">
          <cell r="F18" t="str">
            <v>Abrocoma cinerea</v>
          </cell>
          <cell r="G18">
            <v>42657</v>
          </cell>
        </row>
        <row r="19">
          <cell r="F19" t="str">
            <v>Abrocoma famatina</v>
          </cell>
          <cell r="G19">
            <v>136367</v>
          </cell>
        </row>
        <row r="20">
          <cell r="F20" t="str">
            <v>Abrocoma shistacea</v>
          </cell>
          <cell r="G20">
            <v>136525</v>
          </cell>
        </row>
        <row r="21">
          <cell r="F21" t="str">
            <v>Abrocoma uspallata</v>
          </cell>
          <cell r="G21">
            <v>136302</v>
          </cell>
        </row>
        <row r="22">
          <cell r="F22" t="str">
            <v>Abrocoma vaccarum</v>
          </cell>
          <cell r="G22">
            <v>136546</v>
          </cell>
        </row>
        <row r="23">
          <cell r="F23" t="str">
            <v>Abronia anzuetoi</v>
          </cell>
          <cell r="G23">
            <v>203012</v>
          </cell>
        </row>
        <row r="24">
          <cell r="F24" t="str">
            <v>Abronia aurita</v>
          </cell>
          <cell r="G24">
            <v>203013</v>
          </cell>
        </row>
        <row r="25">
          <cell r="F25" t="str">
            <v>Abronia bogerti</v>
          </cell>
          <cell r="G25">
            <v>63674</v>
          </cell>
        </row>
        <row r="26">
          <cell r="F26" t="str">
            <v>Abronia campbelli</v>
          </cell>
          <cell r="G26">
            <v>203014</v>
          </cell>
        </row>
        <row r="27">
          <cell r="F27" t="str">
            <v>Abronia chiszari</v>
          </cell>
          <cell r="G27">
            <v>63675</v>
          </cell>
        </row>
        <row r="28">
          <cell r="F28" t="str">
            <v>Abronia deppii</v>
          </cell>
          <cell r="G28">
            <v>63676</v>
          </cell>
        </row>
        <row r="29">
          <cell r="F29" t="str">
            <v>Abronia fimbriata</v>
          </cell>
          <cell r="G29">
            <v>203015</v>
          </cell>
        </row>
        <row r="30">
          <cell r="F30" t="str">
            <v>Abronia frosti</v>
          </cell>
          <cell r="G30">
            <v>29479</v>
          </cell>
        </row>
        <row r="31">
          <cell r="F31" t="str">
            <v>Abronia fuscolabialis</v>
          </cell>
          <cell r="G31">
            <v>63677</v>
          </cell>
        </row>
        <row r="32">
          <cell r="F32" t="str">
            <v>Abronia gaiophantasma</v>
          </cell>
          <cell r="G32">
            <v>203016</v>
          </cell>
        </row>
        <row r="33">
          <cell r="F33" t="str">
            <v>Abronia graminea</v>
          </cell>
          <cell r="G33">
            <v>63678</v>
          </cell>
        </row>
        <row r="34">
          <cell r="F34" t="str">
            <v>Abronia leurolepis</v>
          </cell>
          <cell r="G34">
            <v>63679</v>
          </cell>
        </row>
        <row r="35">
          <cell r="F35" t="str">
            <v>Abronia lythrochila</v>
          </cell>
          <cell r="G35">
            <v>63680</v>
          </cell>
        </row>
        <row r="36">
          <cell r="F36" t="str">
            <v>Abronia martindelcampoi</v>
          </cell>
          <cell r="G36">
            <v>63681</v>
          </cell>
        </row>
        <row r="37">
          <cell r="F37" t="str">
            <v>Abronia matudai</v>
          </cell>
          <cell r="G37">
            <v>63682</v>
          </cell>
        </row>
        <row r="38">
          <cell r="F38" t="str">
            <v>Abronia meledona</v>
          </cell>
          <cell r="G38">
            <v>203017</v>
          </cell>
        </row>
        <row r="39">
          <cell r="F39" t="str">
            <v>Abronia mitchelli</v>
          </cell>
          <cell r="G39">
            <v>63683</v>
          </cell>
        </row>
        <row r="40">
          <cell r="F40" t="str">
            <v>Abronia mixteca</v>
          </cell>
          <cell r="G40">
            <v>63684</v>
          </cell>
        </row>
        <row r="41">
          <cell r="F41" t="str">
            <v>Abronia montecristoi</v>
          </cell>
          <cell r="G41">
            <v>20</v>
          </cell>
        </row>
        <row r="42">
          <cell r="F42" t="str">
            <v>Abronia oaxacae</v>
          </cell>
          <cell r="G42">
            <v>63685</v>
          </cell>
        </row>
        <row r="43">
          <cell r="F43" t="str">
            <v>Abronia ochoterenai</v>
          </cell>
          <cell r="G43">
            <v>63686</v>
          </cell>
        </row>
        <row r="44">
          <cell r="F44" t="str">
            <v>Abronia ornelasi</v>
          </cell>
          <cell r="G44">
            <v>63687</v>
          </cell>
        </row>
        <row r="45">
          <cell r="F45" t="str">
            <v>Abronia ramirezi</v>
          </cell>
          <cell r="G45">
            <v>63688</v>
          </cell>
        </row>
        <row r="46">
          <cell r="F46" t="str">
            <v>Abronia reidi</v>
          </cell>
          <cell r="G46">
            <v>63689</v>
          </cell>
        </row>
        <row r="47">
          <cell r="F47" t="str">
            <v>Abronia salvadorensis</v>
          </cell>
          <cell r="G47">
            <v>203018</v>
          </cell>
        </row>
        <row r="48">
          <cell r="F48" t="str">
            <v>Abronia smithi</v>
          </cell>
          <cell r="G48">
            <v>63690</v>
          </cell>
        </row>
        <row r="49">
          <cell r="F49" t="str">
            <v>Abronia taeniata</v>
          </cell>
          <cell r="G49">
            <v>63691</v>
          </cell>
        </row>
        <row r="50">
          <cell r="F50" t="str">
            <v>Abronia vasconcelosii</v>
          </cell>
          <cell r="G50">
            <v>203019</v>
          </cell>
        </row>
        <row r="51">
          <cell r="F51" t="str">
            <v>Abroscopus albogularis</v>
          </cell>
          <cell r="G51">
            <v>22715451</v>
          </cell>
        </row>
        <row r="52">
          <cell r="F52" t="str">
            <v>Abroscopus schisticeps</v>
          </cell>
          <cell r="G52">
            <v>22715454</v>
          </cell>
        </row>
        <row r="53">
          <cell r="F53" t="str">
            <v>Abroscopus superciliaris</v>
          </cell>
          <cell r="G53">
            <v>22731005</v>
          </cell>
        </row>
        <row r="54">
          <cell r="F54" t="str">
            <v>Abrothrix andinus</v>
          </cell>
          <cell r="G54">
            <v>4803</v>
          </cell>
        </row>
        <row r="55">
          <cell r="F55" t="str">
            <v>Abrothrix illutea</v>
          </cell>
          <cell r="G55">
            <v>735</v>
          </cell>
        </row>
        <row r="56">
          <cell r="F56" t="str">
            <v>Abrothrix jelskii</v>
          </cell>
          <cell r="G56">
            <v>4804</v>
          </cell>
        </row>
        <row r="57">
          <cell r="F57" t="str">
            <v>Abrothrix lanosus</v>
          </cell>
          <cell r="G57">
            <v>740</v>
          </cell>
        </row>
        <row r="58">
          <cell r="F58" t="str">
            <v>Abrothrix longipilis</v>
          </cell>
          <cell r="G58">
            <v>743</v>
          </cell>
        </row>
        <row r="59">
          <cell r="F59" t="str">
            <v>Abrothrix olivaceus</v>
          </cell>
          <cell r="G59">
            <v>751</v>
          </cell>
        </row>
        <row r="60">
          <cell r="F60" t="str">
            <v>Abrothrix sanborni</v>
          </cell>
          <cell r="G60">
            <v>754</v>
          </cell>
        </row>
        <row r="61">
          <cell r="F61" t="str">
            <v>Aburria aburri</v>
          </cell>
          <cell r="G61">
            <v>22678440</v>
          </cell>
        </row>
        <row r="62">
          <cell r="F62" t="str">
            <v>Acalyptophis peronii</v>
          </cell>
          <cell r="G62">
            <v>176756</v>
          </cell>
        </row>
        <row r="63">
          <cell r="F63" t="str">
            <v>Acanthagenys rufogularis</v>
          </cell>
          <cell r="G63">
            <v>22704451</v>
          </cell>
        </row>
        <row r="64">
          <cell r="F64" t="str">
            <v>Acanthastrea bowerbanki</v>
          </cell>
          <cell r="G64">
            <v>133411</v>
          </cell>
        </row>
        <row r="65">
          <cell r="F65" t="str">
            <v>Acanthastrea brevis</v>
          </cell>
          <cell r="G65">
            <v>133557</v>
          </cell>
        </row>
        <row r="66">
          <cell r="F66" t="str">
            <v>Acanthastrea echinata</v>
          </cell>
          <cell r="G66">
            <v>133246</v>
          </cell>
        </row>
        <row r="67">
          <cell r="F67" t="str">
            <v>Acanthastrea faviaformis</v>
          </cell>
          <cell r="G67">
            <v>133624</v>
          </cell>
        </row>
        <row r="68">
          <cell r="F68" t="str">
            <v>Acanthastrea hemprichii</v>
          </cell>
          <cell r="G68">
            <v>133642</v>
          </cell>
        </row>
        <row r="69">
          <cell r="F69" t="str">
            <v>Acanthastrea hillae</v>
          </cell>
          <cell r="G69">
            <v>133106</v>
          </cell>
        </row>
        <row r="70">
          <cell r="F70" t="str">
            <v>Acanthastrea ishigakiensis</v>
          </cell>
          <cell r="G70">
            <v>133376</v>
          </cell>
        </row>
        <row r="71">
          <cell r="F71" t="str">
            <v>Acanthastrea lordhowensis</v>
          </cell>
          <cell r="G71">
            <v>133366</v>
          </cell>
        </row>
        <row r="72">
          <cell r="F72" t="str">
            <v>Acanthastrea maxima</v>
          </cell>
          <cell r="G72">
            <v>133490</v>
          </cell>
        </row>
        <row r="73">
          <cell r="F73" t="str">
            <v>Acanthastrea regularis</v>
          </cell>
          <cell r="G73">
            <v>133326</v>
          </cell>
        </row>
        <row r="74">
          <cell r="F74" t="str">
            <v>Acanthastrea rotundoflora</v>
          </cell>
          <cell r="G74">
            <v>133386</v>
          </cell>
        </row>
        <row r="75">
          <cell r="F75" t="str">
            <v>Acanthastrea subechinata</v>
          </cell>
          <cell r="G75">
            <v>132929</v>
          </cell>
        </row>
        <row r="76">
          <cell r="F76" t="str">
            <v>Acanthidops bairdi</v>
          </cell>
          <cell r="G76">
            <v>22723128</v>
          </cell>
        </row>
        <row r="77">
          <cell r="F77" t="str">
            <v>Acanthis flammea</v>
          </cell>
          <cell r="G77">
            <v>22725044</v>
          </cell>
        </row>
        <row r="78">
          <cell r="F78" t="str">
            <v>Acanthisitta chloris</v>
          </cell>
          <cell r="G78">
            <v>22698577</v>
          </cell>
        </row>
        <row r="79">
          <cell r="F79" t="str">
            <v>Acanthixalus sonjae</v>
          </cell>
          <cell r="G79">
            <v>56054</v>
          </cell>
        </row>
        <row r="80">
          <cell r="F80" t="str">
            <v>Acanthixalus spinosus</v>
          </cell>
          <cell r="G80">
            <v>56055</v>
          </cell>
        </row>
        <row r="81">
          <cell r="F81" t="str">
            <v>Acanthiza apicalis</v>
          </cell>
          <cell r="G81">
            <v>22731025</v>
          </cell>
        </row>
        <row r="82">
          <cell r="F82" t="str">
            <v>Acanthiza chrysorrhoa</v>
          </cell>
          <cell r="G82">
            <v>22704647</v>
          </cell>
        </row>
        <row r="83">
          <cell r="F83" t="str">
            <v>Acanthiza cinerea</v>
          </cell>
          <cell r="G83">
            <v>22704665</v>
          </cell>
        </row>
        <row r="84">
          <cell r="F84" t="str">
            <v>Acanthiza ewingii</v>
          </cell>
          <cell r="G84">
            <v>22704635</v>
          </cell>
        </row>
        <row r="85">
          <cell r="F85" t="str">
            <v>Acanthiza inornata</v>
          </cell>
          <cell r="G85">
            <v>22704641</v>
          </cell>
        </row>
        <row r="86">
          <cell r="F86" t="str">
            <v>Acanthiza iredalei</v>
          </cell>
          <cell r="G86">
            <v>22704644</v>
          </cell>
        </row>
        <row r="87">
          <cell r="F87" t="str">
            <v>Acanthiza katherina</v>
          </cell>
          <cell r="G87">
            <v>22704627</v>
          </cell>
        </row>
        <row r="88">
          <cell r="F88" t="str">
            <v>Acanthiza lineata</v>
          </cell>
          <cell r="G88">
            <v>22704656</v>
          </cell>
        </row>
        <row r="89">
          <cell r="F89" t="str">
            <v>Acanthiza murina</v>
          </cell>
          <cell r="G89">
            <v>22704624</v>
          </cell>
        </row>
        <row r="90">
          <cell r="F90" t="str">
            <v>Acanthiza nana</v>
          </cell>
          <cell r="G90">
            <v>22704653</v>
          </cell>
        </row>
        <row r="91">
          <cell r="F91" t="str">
            <v>Acanthiza pusilla</v>
          </cell>
          <cell r="G91">
            <v>22704630</v>
          </cell>
        </row>
        <row r="92">
          <cell r="F92" t="str">
            <v>Acanthiza reguloides</v>
          </cell>
          <cell r="G92">
            <v>22704638</v>
          </cell>
        </row>
        <row r="93">
          <cell r="F93" t="str">
            <v>Acanthiza robustirostris</v>
          </cell>
          <cell r="G93">
            <v>22704659</v>
          </cell>
        </row>
        <row r="94">
          <cell r="F94" t="str">
            <v>Acanthiza uropygialis</v>
          </cell>
          <cell r="G94">
            <v>22704650</v>
          </cell>
        </row>
        <row r="95">
          <cell r="F95" t="str">
            <v>Acanthocercus adramitanus</v>
          </cell>
          <cell r="G95">
            <v>199598</v>
          </cell>
        </row>
        <row r="96">
          <cell r="F96" t="str">
            <v>Acanthocercus annectens</v>
          </cell>
          <cell r="G96">
            <v>170363</v>
          </cell>
        </row>
        <row r="97">
          <cell r="F97" t="str">
            <v>Acanthocercus atricollis</v>
          </cell>
          <cell r="G97">
            <v>170364</v>
          </cell>
        </row>
        <row r="98">
          <cell r="F98" t="str">
            <v>Acanthocercus cyanogaster</v>
          </cell>
          <cell r="G98">
            <v>170365</v>
          </cell>
        </row>
        <row r="99">
          <cell r="F99" t="str">
            <v>Acanthocercus yemensis</v>
          </cell>
          <cell r="G99">
            <v>199599</v>
          </cell>
        </row>
        <row r="100">
          <cell r="F100" t="str">
            <v>Acanthochelys macrocephala</v>
          </cell>
          <cell r="G100">
            <v>74</v>
          </cell>
        </row>
        <row r="101">
          <cell r="F101" t="str">
            <v>Acanthochelys pallidipectoris</v>
          </cell>
          <cell r="G101">
            <v>75</v>
          </cell>
        </row>
        <row r="102">
          <cell r="F102" t="str">
            <v>Acanthochelys radiolata</v>
          </cell>
          <cell r="G102">
            <v>78</v>
          </cell>
        </row>
        <row r="103">
          <cell r="F103" t="str">
            <v>Acanthochelys spixii</v>
          </cell>
          <cell r="G103">
            <v>76</v>
          </cell>
        </row>
        <row r="104">
          <cell r="F104" t="str">
            <v>Acanthodactylus ahmaddisii</v>
          </cell>
          <cell r="G104">
            <v>61452</v>
          </cell>
        </row>
        <row r="105">
          <cell r="F105" t="str">
            <v>Acanthodactylus arabicus</v>
          </cell>
          <cell r="G105">
            <v>177908</v>
          </cell>
        </row>
        <row r="106">
          <cell r="F106" t="str">
            <v>Acanthodactylus bedriagai</v>
          </cell>
          <cell r="G106">
            <v>61453</v>
          </cell>
        </row>
        <row r="107">
          <cell r="F107" t="str">
            <v>Acanthodactylus beershebensis</v>
          </cell>
          <cell r="G107">
            <v>61454</v>
          </cell>
        </row>
        <row r="108">
          <cell r="F108" t="str">
            <v>Acanthodactylus blanci</v>
          </cell>
          <cell r="G108">
            <v>61455</v>
          </cell>
        </row>
        <row r="109">
          <cell r="F109" t="str">
            <v>Acanthodactylus boueti</v>
          </cell>
          <cell r="G109">
            <v>13151858</v>
          </cell>
        </row>
        <row r="110">
          <cell r="F110" t="str">
            <v>Acanthodactylus busacki</v>
          </cell>
          <cell r="G110">
            <v>178569</v>
          </cell>
        </row>
        <row r="111">
          <cell r="F111" t="str">
            <v>Acanthodactylus erythrurus</v>
          </cell>
          <cell r="G111">
            <v>61456</v>
          </cell>
        </row>
        <row r="112">
          <cell r="F112" t="str">
            <v>Acanthodactylus felicis</v>
          </cell>
          <cell r="G112">
            <v>199610</v>
          </cell>
        </row>
        <row r="113">
          <cell r="F113" t="str">
            <v>Acanthodactylus gongrorhynchatus</v>
          </cell>
          <cell r="G113">
            <v>199609</v>
          </cell>
        </row>
        <row r="114">
          <cell r="F114" t="str">
            <v>Acanthodactylus grandis</v>
          </cell>
          <cell r="G114">
            <v>164590</v>
          </cell>
        </row>
        <row r="115">
          <cell r="F115" t="str">
            <v>Acanthodactylus haasi</v>
          </cell>
          <cell r="G115">
            <v>178437</v>
          </cell>
        </row>
        <row r="116">
          <cell r="F116" t="str">
            <v>Acanthodactylus harranensis</v>
          </cell>
          <cell r="G116">
            <v>164562</v>
          </cell>
        </row>
        <row r="117">
          <cell r="F117" t="str">
            <v>Acanthodactylus maculatus</v>
          </cell>
          <cell r="G117">
            <v>61458</v>
          </cell>
        </row>
        <row r="118">
          <cell r="F118" t="str">
            <v>Acanthodactylus masirae</v>
          </cell>
          <cell r="G118">
            <v>199608</v>
          </cell>
        </row>
        <row r="119">
          <cell r="F119" t="str">
            <v>Acanthodactylus mechriguensis</v>
          </cell>
          <cell r="G119">
            <v>61459</v>
          </cell>
        </row>
        <row r="120">
          <cell r="F120" t="str">
            <v>Acanthodactylus nilsoni</v>
          </cell>
          <cell r="G120">
            <v>29483</v>
          </cell>
        </row>
        <row r="121">
          <cell r="F121" t="str">
            <v>Acanthodactylus opheodurus</v>
          </cell>
          <cell r="G121">
            <v>164656</v>
          </cell>
        </row>
        <row r="122">
          <cell r="F122" t="str">
            <v>Acanthodactylus orientalis</v>
          </cell>
          <cell r="G122">
            <v>164723</v>
          </cell>
        </row>
        <row r="123">
          <cell r="F123" t="str">
            <v>Acanthodactylus pardalis</v>
          </cell>
          <cell r="G123">
            <v>61460</v>
          </cell>
        </row>
        <row r="124">
          <cell r="F124" t="str">
            <v>Acanthodactylus robustus</v>
          </cell>
          <cell r="G124">
            <v>164724</v>
          </cell>
        </row>
        <row r="125">
          <cell r="F125" t="str">
            <v>Acanthodactylus savignyi</v>
          </cell>
          <cell r="G125">
            <v>61461</v>
          </cell>
        </row>
        <row r="126">
          <cell r="F126" t="str">
            <v>Acanthodactylus schmidti</v>
          </cell>
          <cell r="G126">
            <v>164695</v>
          </cell>
        </row>
        <row r="127">
          <cell r="F127" t="str">
            <v>Acanthodactylus schreiberi</v>
          </cell>
          <cell r="G127">
            <v>61462</v>
          </cell>
        </row>
        <row r="128">
          <cell r="F128" t="str">
            <v>Acanthodactylus spinicauda</v>
          </cell>
          <cell r="G128">
            <v>61463</v>
          </cell>
        </row>
        <row r="129">
          <cell r="F129" t="str">
            <v>Acanthodactylus taghitensis</v>
          </cell>
          <cell r="G129">
            <v>197432</v>
          </cell>
        </row>
        <row r="130">
          <cell r="F130" t="str">
            <v>Acanthodactylus tilburyi</v>
          </cell>
          <cell r="G130">
            <v>199607</v>
          </cell>
        </row>
        <row r="131">
          <cell r="F131" t="str">
            <v>Acanthodactylus tristrami</v>
          </cell>
          <cell r="G131">
            <v>164627</v>
          </cell>
        </row>
        <row r="132">
          <cell r="F132" t="str">
            <v>Acanthodactylus yemenicus</v>
          </cell>
          <cell r="G132">
            <v>199841</v>
          </cell>
        </row>
        <row r="133">
          <cell r="F133" t="str">
            <v>Acanthophis cryptamydros</v>
          </cell>
          <cell r="G133">
            <v>102703587</v>
          </cell>
        </row>
        <row r="134">
          <cell r="F134" t="str">
            <v>Acanthophis laevis</v>
          </cell>
          <cell r="G134">
            <v>42492778</v>
          </cell>
        </row>
        <row r="135">
          <cell r="F135" t="str">
            <v>Acanthophis rugosus</v>
          </cell>
          <cell r="G135">
            <v>177483</v>
          </cell>
        </row>
        <row r="136">
          <cell r="F136" t="str">
            <v>Acanthophis wellsi</v>
          </cell>
          <cell r="G136">
            <v>42492807</v>
          </cell>
        </row>
        <row r="137">
          <cell r="F137" t="str">
            <v>Acanthoptila nipalensis</v>
          </cell>
          <cell r="G137">
            <v>22716338</v>
          </cell>
        </row>
        <row r="138">
          <cell r="F138" t="str">
            <v>Acanthorhynchus superciliosus</v>
          </cell>
          <cell r="G138">
            <v>22704424</v>
          </cell>
        </row>
        <row r="139">
          <cell r="F139" t="str">
            <v>Acanthorhynchus tenuirostris</v>
          </cell>
          <cell r="G139">
            <v>22704421</v>
          </cell>
        </row>
        <row r="140">
          <cell r="F140" t="str">
            <v>Acanthornis magna</v>
          </cell>
          <cell r="G140">
            <v>22704585</v>
          </cell>
        </row>
        <row r="141">
          <cell r="F141" t="str">
            <v>Acanthosaura lepidogaster</v>
          </cell>
          <cell r="G141">
            <v>170366</v>
          </cell>
        </row>
        <row r="142">
          <cell r="F142" t="str">
            <v>Accipiter albogularis</v>
          </cell>
          <cell r="G142">
            <v>22695535</v>
          </cell>
        </row>
        <row r="143">
          <cell r="F143" t="str">
            <v>Accipiter badius</v>
          </cell>
          <cell r="G143">
            <v>22695490</v>
          </cell>
        </row>
        <row r="144">
          <cell r="F144" t="str">
            <v>Accipiter bicolor</v>
          </cell>
          <cell r="G144">
            <v>22695669</v>
          </cell>
        </row>
        <row r="145">
          <cell r="F145" t="str">
            <v>Accipiter brachyurus</v>
          </cell>
          <cell r="G145">
            <v>22695605</v>
          </cell>
        </row>
        <row r="146">
          <cell r="F146" t="str">
            <v>Accipiter brevipes</v>
          </cell>
          <cell r="G146">
            <v>22695499</v>
          </cell>
        </row>
        <row r="147">
          <cell r="F147" t="str">
            <v>Accipiter butleri</v>
          </cell>
          <cell r="G147">
            <v>22695494</v>
          </cell>
        </row>
        <row r="148">
          <cell r="F148" t="str">
            <v>Accipiter castanilius</v>
          </cell>
          <cell r="G148">
            <v>22695486</v>
          </cell>
        </row>
        <row r="149">
          <cell r="F149" t="str">
            <v>Accipiter cirrocephalus</v>
          </cell>
          <cell r="G149">
            <v>22695599</v>
          </cell>
        </row>
        <row r="150">
          <cell r="F150" t="str">
            <v>Accipiter collaris</v>
          </cell>
          <cell r="G150">
            <v>22695568</v>
          </cell>
        </row>
        <row r="151">
          <cell r="F151" t="str">
            <v>Accipiter cooperii</v>
          </cell>
          <cell r="G151">
            <v>22695656</v>
          </cell>
        </row>
        <row r="152">
          <cell r="F152" t="str">
            <v>Accipiter erythrauchen</v>
          </cell>
          <cell r="G152">
            <v>22695596</v>
          </cell>
        </row>
        <row r="153">
          <cell r="F153" t="str">
            <v>Accipiter erythropus</v>
          </cell>
          <cell r="G153">
            <v>22695576</v>
          </cell>
        </row>
        <row r="154">
          <cell r="F154" t="str">
            <v>Accipiter fasciatus</v>
          </cell>
          <cell r="G154">
            <v>22695527</v>
          </cell>
        </row>
        <row r="155">
          <cell r="F155" t="str">
            <v>Accipiter francesiae</v>
          </cell>
          <cell r="G155">
            <v>22695508</v>
          </cell>
        </row>
        <row r="156">
          <cell r="F156" t="str">
            <v>Accipiter gentilis</v>
          </cell>
          <cell r="G156">
            <v>22695683</v>
          </cell>
        </row>
        <row r="157">
          <cell r="F157" t="str">
            <v>Accipiter griseiceps</v>
          </cell>
          <cell r="G157">
            <v>22695465</v>
          </cell>
        </row>
        <row r="158">
          <cell r="F158" t="str">
            <v>Accipiter gularis</v>
          </cell>
          <cell r="G158">
            <v>22695585</v>
          </cell>
        </row>
        <row r="159">
          <cell r="F159" t="str">
            <v>Accipiter gundlachi</v>
          </cell>
          <cell r="G159">
            <v>22695659</v>
          </cell>
        </row>
        <row r="160">
          <cell r="F160" t="str">
            <v>Accipiter haplochrous</v>
          </cell>
          <cell r="G160">
            <v>22695541</v>
          </cell>
        </row>
        <row r="161">
          <cell r="F161" t="str">
            <v>Accipiter henicogrammus</v>
          </cell>
          <cell r="G161">
            <v>22695544</v>
          </cell>
        </row>
        <row r="162">
          <cell r="F162" t="str">
            <v>Accipiter henstii</v>
          </cell>
          <cell r="G162">
            <v>22695678</v>
          </cell>
        </row>
        <row r="163">
          <cell r="F163" t="str">
            <v>Accipiter hiogaster</v>
          </cell>
          <cell r="G163">
            <v>22727721</v>
          </cell>
        </row>
        <row r="164">
          <cell r="F164" t="str">
            <v>Accipiter imitator</v>
          </cell>
          <cell r="G164">
            <v>22695553</v>
          </cell>
        </row>
        <row r="165">
          <cell r="F165" t="str">
            <v>Accipiter luteoschistaceus</v>
          </cell>
          <cell r="G165">
            <v>22695547</v>
          </cell>
        </row>
        <row r="166">
          <cell r="F166" t="str">
            <v>Accipiter madagascariensis</v>
          </cell>
          <cell r="G166">
            <v>22695613</v>
          </cell>
        </row>
        <row r="167">
          <cell r="F167" t="str">
            <v>Accipiter melanochlamys</v>
          </cell>
          <cell r="G167">
            <v>22695532</v>
          </cell>
        </row>
        <row r="168">
          <cell r="F168" t="str">
            <v>Accipiter melanoleucus</v>
          </cell>
          <cell r="G168">
            <v>22695673</v>
          </cell>
        </row>
        <row r="169">
          <cell r="F169" t="str">
            <v>Accipiter meyerianus</v>
          </cell>
          <cell r="G169">
            <v>22695689</v>
          </cell>
        </row>
        <row r="170">
          <cell r="F170" t="str">
            <v>Accipiter minullus</v>
          </cell>
          <cell r="G170">
            <v>22695581</v>
          </cell>
        </row>
        <row r="171">
          <cell r="F171" t="str">
            <v>Accipiter nanus</v>
          </cell>
          <cell r="G171">
            <v>22695591</v>
          </cell>
        </row>
        <row r="172">
          <cell r="F172" t="str">
            <v>Accipiter nisus</v>
          </cell>
          <cell r="G172">
            <v>22695624</v>
          </cell>
        </row>
        <row r="173">
          <cell r="F173" t="str">
            <v>Accipiter novaehollandiae</v>
          </cell>
          <cell r="G173">
            <v>22727714</v>
          </cell>
        </row>
        <row r="174">
          <cell r="F174" t="str">
            <v>Accipiter ovampensis</v>
          </cell>
          <cell r="G174">
            <v>22695619</v>
          </cell>
        </row>
        <row r="175">
          <cell r="F175" t="str">
            <v>Accipiter poliocephalus</v>
          </cell>
          <cell r="G175">
            <v>22695558</v>
          </cell>
        </row>
        <row r="176">
          <cell r="F176" t="str">
            <v>Accipiter poliogaster</v>
          </cell>
          <cell r="G176">
            <v>22695453</v>
          </cell>
        </row>
        <row r="177">
          <cell r="F177" t="str">
            <v>Accipiter princeps</v>
          </cell>
          <cell r="G177">
            <v>22695561</v>
          </cell>
        </row>
        <row r="178">
          <cell r="F178" t="str">
            <v>Accipiter rhodogaster</v>
          </cell>
          <cell r="G178">
            <v>22695610</v>
          </cell>
        </row>
        <row r="179">
          <cell r="F179" t="str">
            <v>Accipiter rufitorques</v>
          </cell>
          <cell r="G179">
            <v>22695538</v>
          </cell>
        </row>
        <row r="180">
          <cell r="F180" t="str">
            <v>Accipiter rufiventris</v>
          </cell>
          <cell r="G180">
            <v>22695630</v>
          </cell>
        </row>
        <row r="181">
          <cell r="F181" t="str">
            <v>Accipiter soloensis</v>
          </cell>
          <cell r="G181">
            <v>22695503</v>
          </cell>
        </row>
        <row r="182">
          <cell r="F182" t="str">
            <v>Accipiter striatus</v>
          </cell>
          <cell r="G182">
            <v>22734130</v>
          </cell>
        </row>
        <row r="183">
          <cell r="F183" t="str">
            <v>Accipiter superciliosus</v>
          </cell>
          <cell r="G183">
            <v>22695565</v>
          </cell>
        </row>
        <row r="184">
          <cell r="F184" t="str">
            <v>Accipiter sylvestris</v>
          </cell>
          <cell r="G184">
            <v>22727727</v>
          </cell>
        </row>
        <row r="185">
          <cell r="F185" t="str">
            <v>Accipiter tachiro</v>
          </cell>
          <cell r="G185">
            <v>22727697</v>
          </cell>
        </row>
        <row r="186">
          <cell r="F186" t="str">
            <v>Accipiter toussenelii</v>
          </cell>
          <cell r="G186">
            <v>22727705</v>
          </cell>
        </row>
        <row r="187">
          <cell r="F187" t="str">
            <v>Accipiter trinotatus</v>
          </cell>
          <cell r="G187">
            <v>22695516</v>
          </cell>
        </row>
        <row r="188">
          <cell r="F188" t="str">
            <v>Accipiter trivirgatus</v>
          </cell>
          <cell r="G188">
            <v>22695462</v>
          </cell>
        </row>
        <row r="189">
          <cell r="F189" t="str">
            <v>Accipiter virgatus</v>
          </cell>
          <cell r="G189">
            <v>22695588</v>
          </cell>
        </row>
        <row r="190">
          <cell r="F190" t="str">
            <v>Acerodon celebensis</v>
          </cell>
          <cell r="G190">
            <v>137</v>
          </cell>
        </row>
        <row r="191">
          <cell r="F191" t="str">
            <v>Acerodon humilis</v>
          </cell>
          <cell r="G191">
            <v>138</v>
          </cell>
        </row>
        <row r="192">
          <cell r="F192" t="str">
            <v>Acerodon jubatus</v>
          </cell>
          <cell r="G192">
            <v>139</v>
          </cell>
        </row>
        <row r="193">
          <cell r="F193" t="str">
            <v>Acerodon leucotis</v>
          </cell>
          <cell r="G193">
            <v>140</v>
          </cell>
        </row>
        <row r="194">
          <cell r="F194" t="str">
            <v>Acerodon mackloti</v>
          </cell>
          <cell r="G194">
            <v>142</v>
          </cell>
        </row>
        <row r="195">
          <cell r="F195" t="str">
            <v>Aceros nipalensis</v>
          </cell>
          <cell r="G195">
            <v>22682510</v>
          </cell>
        </row>
        <row r="196">
          <cell r="F196" t="str">
            <v>Achaetops pycnopygius</v>
          </cell>
          <cell r="G196">
            <v>22714641</v>
          </cell>
        </row>
        <row r="197">
          <cell r="F197" t="str">
            <v>Achalinus ater</v>
          </cell>
          <cell r="G197">
            <v>176324</v>
          </cell>
        </row>
        <row r="198">
          <cell r="F198" t="str">
            <v>Achalinus formosanus</v>
          </cell>
          <cell r="G198">
            <v>192148</v>
          </cell>
        </row>
        <row r="199">
          <cell r="F199" t="str">
            <v>Achalinus hainanus</v>
          </cell>
          <cell r="G199">
            <v>192028</v>
          </cell>
        </row>
        <row r="200">
          <cell r="F200" t="str">
            <v>Achalinus jinggangensis</v>
          </cell>
          <cell r="G200">
            <v>176325</v>
          </cell>
        </row>
        <row r="201">
          <cell r="F201" t="str">
            <v>Achalinus meiguensis</v>
          </cell>
          <cell r="G201">
            <v>191936</v>
          </cell>
        </row>
        <row r="202">
          <cell r="F202" t="str">
            <v>Achalinus niger</v>
          </cell>
          <cell r="G202">
            <v>192192</v>
          </cell>
        </row>
        <row r="203">
          <cell r="F203" t="str">
            <v>Achalinus rufescens</v>
          </cell>
          <cell r="G203">
            <v>192099</v>
          </cell>
        </row>
        <row r="204">
          <cell r="F204" t="str">
            <v>Achalinus spinalis</v>
          </cell>
          <cell r="G204">
            <v>192200</v>
          </cell>
        </row>
        <row r="205">
          <cell r="F205" t="str">
            <v>Achalinus werneri</v>
          </cell>
          <cell r="G205">
            <v>161</v>
          </cell>
        </row>
        <row r="206">
          <cell r="F206" t="str">
            <v>Acinonyx jubatus</v>
          </cell>
          <cell r="G206">
            <v>219</v>
          </cell>
        </row>
        <row r="207">
          <cell r="F207" t="str">
            <v>Acomys airensis</v>
          </cell>
          <cell r="G207">
            <v>44936</v>
          </cell>
        </row>
        <row r="208">
          <cell r="F208" t="str">
            <v>Acomys cahirinus</v>
          </cell>
          <cell r="G208">
            <v>263</v>
          </cell>
        </row>
        <row r="209">
          <cell r="F209" t="str">
            <v>Acomys cilicicus</v>
          </cell>
          <cell r="G209">
            <v>264</v>
          </cell>
        </row>
        <row r="210">
          <cell r="F210" t="str">
            <v>Acomys cineraceus</v>
          </cell>
          <cell r="G210">
            <v>265</v>
          </cell>
        </row>
        <row r="211">
          <cell r="F211" t="str">
            <v>Acomys dimidiatus</v>
          </cell>
          <cell r="G211">
            <v>136471</v>
          </cell>
        </row>
        <row r="212">
          <cell r="F212" t="str">
            <v>Acomys ignitus</v>
          </cell>
          <cell r="G212">
            <v>266</v>
          </cell>
        </row>
        <row r="213">
          <cell r="F213" t="str">
            <v>Acomys johannis</v>
          </cell>
          <cell r="G213">
            <v>44938</v>
          </cell>
        </row>
        <row r="214">
          <cell r="F214" t="str">
            <v>Acomys kempi</v>
          </cell>
          <cell r="G214">
            <v>267</v>
          </cell>
        </row>
        <row r="215">
          <cell r="F215" t="str">
            <v>Acomys louisae</v>
          </cell>
          <cell r="G215">
            <v>268</v>
          </cell>
        </row>
        <row r="216">
          <cell r="F216" t="str">
            <v>Acomys minous</v>
          </cell>
          <cell r="G216">
            <v>269</v>
          </cell>
        </row>
        <row r="217">
          <cell r="F217" t="str">
            <v>Acomys mullah</v>
          </cell>
          <cell r="G217">
            <v>270</v>
          </cell>
        </row>
        <row r="218">
          <cell r="F218" t="str">
            <v>Acomys nesiotes</v>
          </cell>
          <cell r="G218">
            <v>271</v>
          </cell>
        </row>
        <row r="219">
          <cell r="F219" t="str">
            <v>Acomys percivali</v>
          </cell>
          <cell r="G219">
            <v>272</v>
          </cell>
        </row>
        <row r="220">
          <cell r="F220" t="str">
            <v>Acomys russatus</v>
          </cell>
          <cell r="G220">
            <v>273</v>
          </cell>
        </row>
        <row r="221">
          <cell r="F221" t="str">
            <v>Acomys seurati</v>
          </cell>
          <cell r="G221">
            <v>44939</v>
          </cell>
        </row>
        <row r="222">
          <cell r="F222" t="str">
            <v>Acomys spinosissimus</v>
          </cell>
          <cell r="G222">
            <v>47805694</v>
          </cell>
        </row>
        <row r="223">
          <cell r="F223" t="str">
            <v>Acomys subspinosus</v>
          </cell>
          <cell r="G223">
            <v>275</v>
          </cell>
        </row>
        <row r="224">
          <cell r="F224" t="str">
            <v>Acomys wilsoni</v>
          </cell>
          <cell r="G224">
            <v>276</v>
          </cell>
        </row>
        <row r="225">
          <cell r="F225" t="str">
            <v>Aconaemys fuscus</v>
          </cell>
          <cell r="G225">
            <v>278</v>
          </cell>
        </row>
        <row r="226">
          <cell r="F226" t="str">
            <v>Aconaemys porteri</v>
          </cell>
          <cell r="G226">
            <v>136331</v>
          </cell>
        </row>
        <row r="227">
          <cell r="F227" t="str">
            <v>Aconaemys sagei</v>
          </cell>
          <cell r="G227">
            <v>279</v>
          </cell>
        </row>
        <row r="228">
          <cell r="F228" t="str">
            <v>Acontias breviceps</v>
          </cell>
          <cell r="G228">
            <v>178472</v>
          </cell>
        </row>
        <row r="229">
          <cell r="F229" t="str">
            <v>Acontias cregoi</v>
          </cell>
          <cell r="G229">
            <v>44960195</v>
          </cell>
        </row>
        <row r="230">
          <cell r="F230" t="str">
            <v>Acontias gracilicauda</v>
          </cell>
          <cell r="G230">
            <v>44975977</v>
          </cell>
        </row>
        <row r="231">
          <cell r="F231" t="str">
            <v>Acontias grayi</v>
          </cell>
          <cell r="G231">
            <v>44974254</v>
          </cell>
        </row>
        <row r="232">
          <cell r="F232" t="str">
            <v>Acontias lineicauda</v>
          </cell>
          <cell r="G232">
            <v>44977744</v>
          </cell>
        </row>
        <row r="233">
          <cell r="F233" t="str">
            <v>Acontias litoralis</v>
          </cell>
          <cell r="G233">
            <v>44977870</v>
          </cell>
        </row>
        <row r="234">
          <cell r="F234" t="str">
            <v>Acontias meleagris</v>
          </cell>
          <cell r="G234">
            <v>44974868</v>
          </cell>
        </row>
        <row r="235">
          <cell r="F235" t="str">
            <v>Acontias namaquensis</v>
          </cell>
          <cell r="G235">
            <v>44975368</v>
          </cell>
        </row>
        <row r="236">
          <cell r="F236" t="str">
            <v>Acontias orientalis</v>
          </cell>
          <cell r="G236">
            <v>44975191</v>
          </cell>
        </row>
        <row r="237">
          <cell r="F237" t="str">
            <v>Acontias percivali</v>
          </cell>
          <cell r="G237">
            <v>44960134</v>
          </cell>
        </row>
        <row r="238">
          <cell r="F238" t="str">
            <v>Acontias plumbeus</v>
          </cell>
          <cell r="G238">
            <v>178243</v>
          </cell>
        </row>
        <row r="239">
          <cell r="F239" t="str">
            <v>Acontias poecilus</v>
          </cell>
          <cell r="G239">
            <v>44977934</v>
          </cell>
        </row>
        <row r="240">
          <cell r="F240" t="str">
            <v>Acontias richardi</v>
          </cell>
          <cell r="G240">
            <v>44977877</v>
          </cell>
        </row>
        <row r="241">
          <cell r="F241" t="str">
            <v>Acontias rieppeli</v>
          </cell>
          <cell r="G241">
            <v>41230</v>
          </cell>
        </row>
        <row r="242">
          <cell r="F242" t="str">
            <v>Acontias tristis</v>
          </cell>
          <cell r="G242">
            <v>44975073</v>
          </cell>
        </row>
        <row r="243">
          <cell r="F243" t="str">
            <v>Acrantophis dumerili</v>
          </cell>
          <cell r="G243">
            <v>282</v>
          </cell>
        </row>
        <row r="244">
          <cell r="F244" t="str">
            <v>Acrantophis madagascariensis</v>
          </cell>
          <cell r="G244">
            <v>283</v>
          </cell>
        </row>
        <row r="245">
          <cell r="F245" t="str">
            <v>Acridotheres albocinctus</v>
          </cell>
          <cell r="G245">
            <v>22710943</v>
          </cell>
        </row>
        <row r="246">
          <cell r="F246" t="str">
            <v>Acridotheres burmannicus</v>
          </cell>
          <cell r="G246">
            <v>103870359</v>
          </cell>
        </row>
        <row r="247">
          <cell r="F247" t="str">
            <v>Acridotheres cinereus</v>
          </cell>
          <cell r="G247">
            <v>22710940</v>
          </cell>
        </row>
        <row r="248">
          <cell r="F248" t="str">
            <v>Acridotheres cristatellus</v>
          </cell>
          <cell r="G248">
            <v>22710946</v>
          </cell>
        </row>
        <row r="249">
          <cell r="F249" t="str">
            <v>Acridotheres fuscus</v>
          </cell>
          <cell r="G249">
            <v>22710932</v>
          </cell>
        </row>
        <row r="250">
          <cell r="F250" t="str">
            <v>Acridotheres ginginianus</v>
          </cell>
          <cell r="G250">
            <v>22710929</v>
          </cell>
        </row>
        <row r="251">
          <cell r="F251" t="str">
            <v>Acridotheres grandis</v>
          </cell>
          <cell r="G251">
            <v>103871222</v>
          </cell>
        </row>
        <row r="252">
          <cell r="F252" t="str">
            <v>Acridotheres javanicus</v>
          </cell>
          <cell r="G252">
            <v>103871334</v>
          </cell>
        </row>
        <row r="253">
          <cell r="F253" t="str">
            <v>Acridotheres leucocephalus</v>
          </cell>
          <cell r="G253">
            <v>103870738</v>
          </cell>
        </row>
        <row r="254">
          <cell r="F254" t="str">
            <v>Acridotheres melanopterus</v>
          </cell>
          <cell r="G254">
            <v>103870843</v>
          </cell>
        </row>
        <row r="255">
          <cell r="F255" t="str">
            <v>Acridotheres tertius</v>
          </cell>
          <cell r="G255">
            <v>103871084</v>
          </cell>
        </row>
        <row r="256">
          <cell r="F256" t="str">
            <v>Acridotheres tricolor</v>
          </cell>
          <cell r="G256">
            <v>103870973</v>
          </cell>
        </row>
        <row r="257">
          <cell r="F257" t="str">
            <v>Acridotheres tristis</v>
          </cell>
          <cell r="G257">
            <v>22710921</v>
          </cell>
        </row>
        <row r="258">
          <cell r="F258" t="str">
            <v>Acris crepitans</v>
          </cell>
          <cell r="G258">
            <v>55286</v>
          </cell>
        </row>
        <row r="259">
          <cell r="F259" t="str">
            <v>Acris gryllus</v>
          </cell>
          <cell r="G259">
            <v>55287</v>
          </cell>
        </row>
        <row r="260">
          <cell r="F260" t="str">
            <v>Acritillas indica</v>
          </cell>
          <cell r="G260">
            <v>22713173</v>
          </cell>
        </row>
        <row r="261">
          <cell r="F261" t="str">
            <v>Acritoscincus trilineatus</v>
          </cell>
          <cell r="G261">
            <v>178407</v>
          </cell>
        </row>
        <row r="262">
          <cell r="F262" t="str">
            <v>Acrobates pygmaeus</v>
          </cell>
          <cell r="G262">
            <v>40584</v>
          </cell>
        </row>
        <row r="263">
          <cell r="F263" t="str">
            <v>Acrobatornis fonsecai</v>
          </cell>
          <cell r="G263">
            <v>22724510</v>
          </cell>
        </row>
        <row r="264">
          <cell r="F264" t="str">
            <v>Acrocephalus aequinoctialis</v>
          </cell>
          <cell r="G264">
            <v>22714802</v>
          </cell>
        </row>
        <row r="265">
          <cell r="F265" t="str">
            <v>Acrocephalus agricola</v>
          </cell>
          <cell r="G265">
            <v>22714714</v>
          </cell>
        </row>
        <row r="266">
          <cell r="F266" t="str">
            <v>Acrocephalus arundinaceus</v>
          </cell>
          <cell r="G266">
            <v>104317670</v>
          </cell>
        </row>
        <row r="267">
          <cell r="F267" t="str">
            <v>Acrocephalus astrolabii</v>
          </cell>
          <cell r="G267">
            <v>103780156</v>
          </cell>
        </row>
        <row r="268">
          <cell r="F268" t="str">
            <v>Acrocephalus atyphus</v>
          </cell>
          <cell r="G268">
            <v>22714816</v>
          </cell>
        </row>
        <row r="269">
          <cell r="F269" t="str">
            <v>Acrocephalus australis</v>
          </cell>
          <cell r="G269">
            <v>22714763</v>
          </cell>
        </row>
        <row r="270">
          <cell r="F270" t="str">
            <v>Acrocephalus bistrigiceps</v>
          </cell>
          <cell r="G270">
            <v>22714709</v>
          </cell>
        </row>
        <row r="271">
          <cell r="F271" t="str">
            <v>Acrocephalus brevipennis</v>
          </cell>
          <cell r="G271">
            <v>22714852</v>
          </cell>
        </row>
        <row r="272">
          <cell r="F272" t="str">
            <v>Acrocephalus caffer</v>
          </cell>
          <cell r="G272">
            <v>104003523</v>
          </cell>
        </row>
        <row r="273">
          <cell r="F273" t="str">
            <v>Acrocephalus concinens</v>
          </cell>
          <cell r="G273">
            <v>22714719</v>
          </cell>
        </row>
        <row r="274">
          <cell r="F274" t="str">
            <v>Acrocephalus dumetorum</v>
          </cell>
          <cell r="G274">
            <v>22714736</v>
          </cell>
        </row>
        <row r="275">
          <cell r="F275" t="str">
            <v>Acrocephalus familiaris</v>
          </cell>
          <cell r="G275">
            <v>22714797</v>
          </cell>
        </row>
        <row r="276">
          <cell r="F276" t="str">
            <v>Acrocephalus gracilirostris</v>
          </cell>
          <cell r="G276">
            <v>22714859</v>
          </cell>
        </row>
        <row r="277">
          <cell r="F277" t="str">
            <v>Acrocephalus griseldis</v>
          </cell>
          <cell r="G277">
            <v>22714757</v>
          </cell>
        </row>
        <row r="278">
          <cell r="F278" t="str">
            <v>Acrocephalus hiwae</v>
          </cell>
          <cell r="G278">
            <v>103780118</v>
          </cell>
        </row>
        <row r="279">
          <cell r="F279" t="str">
            <v>Acrocephalus kerearako</v>
          </cell>
          <cell r="G279">
            <v>22714821</v>
          </cell>
        </row>
        <row r="280">
          <cell r="F280" t="str">
            <v>Acrocephalus longirostris</v>
          </cell>
          <cell r="G280">
            <v>22735588</v>
          </cell>
        </row>
        <row r="281">
          <cell r="F281" t="str">
            <v>Acrocephalus luscinius</v>
          </cell>
          <cell r="G281">
            <v>103780078</v>
          </cell>
        </row>
        <row r="282">
          <cell r="F282" t="str">
            <v>Acrocephalus melanopogon</v>
          </cell>
          <cell r="G282">
            <v>22714693</v>
          </cell>
        </row>
        <row r="283">
          <cell r="F283" t="str">
            <v>Acrocephalus mendanae</v>
          </cell>
          <cell r="G283">
            <v>104012371</v>
          </cell>
        </row>
        <row r="284">
          <cell r="F284" t="str">
            <v>Acrocephalus musae</v>
          </cell>
          <cell r="G284">
            <v>22735592</v>
          </cell>
        </row>
        <row r="285">
          <cell r="F285" t="str">
            <v>Acrocephalus newtoni</v>
          </cell>
          <cell r="G285">
            <v>22714865</v>
          </cell>
        </row>
        <row r="286">
          <cell r="F286" t="str">
            <v>Acrocephalus nijoi</v>
          </cell>
          <cell r="G286">
            <v>103780109</v>
          </cell>
        </row>
        <row r="287">
          <cell r="F287" t="str">
            <v>Acrocephalus orientalis</v>
          </cell>
          <cell r="G287">
            <v>22734033</v>
          </cell>
        </row>
        <row r="288">
          <cell r="F288" t="str">
            <v>Acrocephalus orinus</v>
          </cell>
          <cell r="G288">
            <v>22729551</v>
          </cell>
        </row>
        <row r="289">
          <cell r="F289" t="str">
            <v>Acrocephalus paludicola</v>
          </cell>
          <cell r="G289">
            <v>22714696</v>
          </cell>
        </row>
        <row r="290">
          <cell r="F290" t="str">
            <v>Acrocephalus palustris</v>
          </cell>
          <cell r="G290">
            <v>22714741</v>
          </cell>
        </row>
        <row r="291">
          <cell r="F291" t="str">
            <v>Acrocephalus percernis</v>
          </cell>
          <cell r="G291">
            <v>104011899</v>
          </cell>
        </row>
        <row r="292">
          <cell r="F292" t="str">
            <v>Acrocephalus rehsei</v>
          </cell>
          <cell r="G292">
            <v>22714791</v>
          </cell>
        </row>
        <row r="293">
          <cell r="F293" t="str">
            <v>Acrocephalus rimitarae</v>
          </cell>
          <cell r="G293">
            <v>22714826</v>
          </cell>
        </row>
        <row r="294">
          <cell r="F294" t="str">
            <v>Acrocephalus rodericanus</v>
          </cell>
          <cell r="G294">
            <v>22714874</v>
          </cell>
        </row>
        <row r="295">
          <cell r="F295" t="str">
            <v>Acrocephalus rufescens</v>
          </cell>
          <cell r="G295">
            <v>22714846</v>
          </cell>
        </row>
        <row r="296">
          <cell r="F296" t="str">
            <v>Acrocephalus schoenobaenus</v>
          </cell>
          <cell r="G296">
            <v>22714700</v>
          </cell>
        </row>
        <row r="297">
          <cell r="F297" t="str">
            <v>Acrocephalus scirpaceus</v>
          </cell>
          <cell r="G297">
            <v>22714722</v>
          </cell>
        </row>
        <row r="298">
          <cell r="F298" t="str">
            <v>Acrocephalus sechellensis</v>
          </cell>
          <cell r="G298">
            <v>22714882</v>
          </cell>
        </row>
        <row r="299">
          <cell r="F299" t="str">
            <v>Acrocephalus sorghophilus</v>
          </cell>
          <cell r="G299">
            <v>22714704</v>
          </cell>
        </row>
        <row r="300">
          <cell r="F300" t="str">
            <v>Acrocephalus stentoreus</v>
          </cell>
          <cell r="G300">
            <v>22714751</v>
          </cell>
        </row>
        <row r="301">
          <cell r="F301" t="str">
            <v>Acrocephalus syrinx</v>
          </cell>
          <cell r="G301">
            <v>22714786</v>
          </cell>
        </row>
        <row r="302">
          <cell r="F302" t="str">
            <v>Acrocephalus taiti</v>
          </cell>
          <cell r="G302">
            <v>22714839</v>
          </cell>
        </row>
        <row r="303">
          <cell r="F303" t="str">
            <v>Acrocephalus tangorum</v>
          </cell>
          <cell r="G303">
            <v>22728387</v>
          </cell>
        </row>
        <row r="304">
          <cell r="F304" t="str">
            <v>Acrocephalus vaughani</v>
          </cell>
          <cell r="G304">
            <v>22714832</v>
          </cell>
        </row>
        <row r="305">
          <cell r="F305" t="str">
            <v>Acrocephalus yamashinae</v>
          </cell>
          <cell r="G305">
            <v>103780103</v>
          </cell>
        </row>
        <row r="306">
          <cell r="F306" t="str">
            <v>Acrochordus arafurae</v>
          </cell>
          <cell r="G306">
            <v>176764</v>
          </cell>
        </row>
        <row r="307">
          <cell r="F307" t="str">
            <v>Acrochordus granulatus</v>
          </cell>
          <cell r="G307">
            <v>176769</v>
          </cell>
        </row>
        <row r="308">
          <cell r="F308" t="str">
            <v>Acrochordus javanicus</v>
          </cell>
          <cell r="G308">
            <v>176718</v>
          </cell>
        </row>
        <row r="309">
          <cell r="F309" t="str">
            <v>Acropora abrolhosensis</v>
          </cell>
          <cell r="G309">
            <v>133133</v>
          </cell>
        </row>
        <row r="310">
          <cell r="F310" t="str">
            <v>Acropora abrotanoides</v>
          </cell>
          <cell r="G310">
            <v>133649</v>
          </cell>
        </row>
        <row r="311">
          <cell r="F311" t="str">
            <v>Acropora aculeus</v>
          </cell>
          <cell r="G311">
            <v>133463</v>
          </cell>
        </row>
        <row r="312">
          <cell r="F312" t="str">
            <v>Acropora acuminata</v>
          </cell>
          <cell r="G312">
            <v>132940</v>
          </cell>
        </row>
        <row r="313">
          <cell r="F313" t="str">
            <v>Acropora akajimensis</v>
          </cell>
          <cell r="G313">
            <v>133655</v>
          </cell>
        </row>
        <row r="314">
          <cell r="F314" t="str">
            <v>Acropora anthocercis</v>
          </cell>
          <cell r="G314">
            <v>133513</v>
          </cell>
        </row>
        <row r="315">
          <cell r="F315" t="str">
            <v>Acropora appressa</v>
          </cell>
          <cell r="G315">
            <v>133195</v>
          </cell>
        </row>
        <row r="316">
          <cell r="F316" t="str">
            <v>Acropora arabensis</v>
          </cell>
          <cell r="G316">
            <v>133604</v>
          </cell>
        </row>
        <row r="317">
          <cell r="F317" t="str">
            <v>Acropora aspera</v>
          </cell>
          <cell r="G317">
            <v>133132</v>
          </cell>
        </row>
        <row r="318">
          <cell r="F318" t="str">
            <v>Acropora austera</v>
          </cell>
          <cell r="G318">
            <v>133160</v>
          </cell>
        </row>
        <row r="319">
          <cell r="F319" t="str">
            <v>Acropora awi</v>
          </cell>
          <cell r="G319">
            <v>133583</v>
          </cell>
        </row>
        <row r="320">
          <cell r="F320" t="str">
            <v>Acropora batunai</v>
          </cell>
          <cell r="G320">
            <v>133283</v>
          </cell>
        </row>
        <row r="321">
          <cell r="F321" t="str">
            <v>Acropora bifurcata</v>
          </cell>
          <cell r="G321">
            <v>133658</v>
          </cell>
        </row>
        <row r="322">
          <cell r="F322" t="str">
            <v>Acropora branchi</v>
          </cell>
          <cell r="G322">
            <v>133334</v>
          </cell>
        </row>
        <row r="323">
          <cell r="F323" t="str">
            <v>Acropora bushyensis</v>
          </cell>
          <cell r="G323">
            <v>133471</v>
          </cell>
        </row>
        <row r="324">
          <cell r="F324" t="str">
            <v>Acropora cardenae</v>
          </cell>
          <cell r="G324">
            <v>133264</v>
          </cell>
        </row>
        <row r="325">
          <cell r="F325" t="str">
            <v>Acropora carduus</v>
          </cell>
          <cell r="G325">
            <v>132933</v>
          </cell>
        </row>
        <row r="326">
          <cell r="F326" t="str">
            <v>Acropora caroliniana</v>
          </cell>
          <cell r="G326">
            <v>133112</v>
          </cell>
        </row>
        <row r="327">
          <cell r="F327" t="str">
            <v>Acropora cerealis</v>
          </cell>
          <cell r="G327">
            <v>133576</v>
          </cell>
        </row>
        <row r="328">
          <cell r="F328" t="str">
            <v>Acropora cervicornis</v>
          </cell>
          <cell r="G328">
            <v>133381</v>
          </cell>
        </row>
        <row r="329">
          <cell r="F329" t="str">
            <v>Acropora chesterfieldensis</v>
          </cell>
          <cell r="G329">
            <v>133481</v>
          </cell>
        </row>
        <row r="330">
          <cell r="F330" t="str">
            <v>Acropora clathrata</v>
          </cell>
          <cell r="G330">
            <v>133207</v>
          </cell>
        </row>
        <row r="331">
          <cell r="F331" t="str">
            <v>Acropora convexa</v>
          </cell>
          <cell r="G331">
            <v>133379</v>
          </cell>
        </row>
        <row r="332">
          <cell r="F332" t="str">
            <v>Acropora cophodactyla</v>
          </cell>
          <cell r="G332">
            <v>132862</v>
          </cell>
        </row>
        <row r="333">
          <cell r="F333" t="str">
            <v>Acropora copiosa</v>
          </cell>
          <cell r="G333">
            <v>133678</v>
          </cell>
        </row>
        <row r="334">
          <cell r="F334" t="str">
            <v>Acropora cytherea</v>
          </cell>
          <cell r="G334">
            <v>133313</v>
          </cell>
        </row>
        <row r="335">
          <cell r="F335" t="str">
            <v>Acropora dendrum</v>
          </cell>
          <cell r="G335">
            <v>133322</v>
          </cell>
        </row>
        <row r="336">
          <cell r="F336" t="str">
            <v>Acropora derawanensis</v>
          </cell>
          <cell r="G336">
            <v>132984</v>
          </cell>
        </row>
        <row r="337">
          <cell r="F337" t="str">
            <v>Acropora desalwii</v>
          </cell>
          <cell r="G337">
            <v>133396</v>
          </cell>
        </row>
        <row r="338">
          <cell r="F338" t="str">
            <v>Acropora digitifera</v>
          </cell>
          <cell r="G338">
            <v>133250</v>
          </cell>
        </row>
        <row r="339">
          <cell r="F339" t="str">
            <v>Acropora divaricata</v>
          </cell>
          <cell r="G339">
            <v>132910</v>
          </cell>
        </row>
        <row r="340">
          <cell r="F340" t="str">
            <v>Acropora donei</v>
          </cell>
          <cell r="G340">
            <v>133223</v>
          </cell>
        </row>
        <row r="341">
          <cell r="F341" t="str">
            <v>Acropora downingi</v>
          </cell>
          <cell r="G341">
            <v>133469</v>
          </cell>
        </row>
        <row r="342">
          <cell r="F342" t="str">
            <v>Acropora echinata</v>
          </cell>
          <cell r="G342">
            <v>133661</v>
          </cell>
        </row>
        <row r="343">
          <cell r="F343" t="str">
            <v>Acropora efflorescens</v>
          </cell>
          <cell r="G343">
            <v>133672</v>
          </cell>
        </row>
        <row r="344">
          <cell r="F344" t="str">
            <v>Acropora elegans</v>
          </cell>
          <cell r="G344">
            <v>133688</v>
          </cell>
        </row>
        <row r="345">
          <cell r="F345" t="str">
            <v>Acropora elegantula</v>
          </cell>
          <cell r="G345">
            <v>133104</v>
          </cell>
        </row>
        <row r="346">
          <cell r="F346" t="str">
            <v>Acropora elseyi</v>
          </cell>
          <cell r="G346">
            <v>133010</v>
          </cell>
        </row>
        <row r="347">
          <cell r="F347" t="str">
            <v>Acropora exquisita</v>
          </cell>
          <cell r="G347">
            <v>133592</v>
          </cell>
        </row>
        <row r="348">
          <cell r="F348" t="str">
            <v>Acropora fastigata</v>
          </cell>
          <cell r="G348">
            <v>133312</v>
          </cell>
        </row>
        <row r="349">
          <cell r="F349" t="str">
            <v>Acropora fenneri</v>
          </cell>
          <cell r="G349">
            <v>133125</v>
          </cell>
        </row>
        <row r="350">
          <cell r="F350" t="str">
            <v>Acropora filiformis</v>
          </cell>
          <cell r="G350">
            <v>133699</v>
          </cell>
        </row>
        <row r="351">
          <cell r="F351" t="str">
            <v>Acropora florida</v>
          </cell>
          <cell r="G351">
            <v>132869</v>
          </cell>
        </row>
        <row r="352">
          <cell r="F352" t="str">
            <v>Acropora formosa</v>
          </cell>
          <cell r="G352">
            <v>133644</v>
          </cell>
        </row>
        <row r="353">
          <cell r="F353" t="str">
            <v>Acropora forskali</v>
          </cell>
          <cell r="G353">
            <v>133204</v>
          </cell>
        </row>
        <row r="354">
          <cell r="F354" t="str">
            <v>Acropora gemmifera</v>
          </cell>
          <cell r="G354">
            <v>133324</v>
          </cell>
        </row>
        <row r="355">
          <cell r="F355" t="str">
            <v>Acropora glauca</v>
          </cell>
          <cell r="G355">
            <v>133550</v>
          </cell>
        </row>
        <row r="356">
          <cell r="F356" t="str">
            <v>Acropora globiceps</v>
          </cell>
          <cell r="G356">
            <v>133387</v>
          </cell>
        </row>
        <row r="357">
          <cell r="F357" t="str">
            <v>Acropora gomezi</v>
          </cell>
          <cell r="G357">
            <v>133352</v>
          </cell>
        </row>
        <row r="358">
          <cell r="F358" t="str">
            <v>Acropora grandis</v>
          </cell>
          <cell r="G358">
            <v>133013</v>
          </cell>
        </row>
        <row r="359">
          <cell r="F359" t="str">
            <v>Acropora granulosa</v>
          </cell>
          <cell r="G359">
            <v>132948</v>
          </cell>
        </row>
        <row r="360">
          <cell r="F360" t="str">
            <v>Acropora haimei</v>
          </cell>
          <cell r="G360">
            <v>133449</v>
          </cell>
        </row>
        <row r="361">
          <cell r="F361" t="str">
            <v>Acropora halmaherae</v>
          </cell>
          <cell r="G361">
            <v>133311</v>
          </cell>
        </row>
        <row r="362">
          <cell r="F362" t="str">
            <v>Acropora hemprichii</v>
          </cell>
          <cell r="G362">
            <v>132981</v>
          </cell>
        </row>
        <row r="363">
          <cell r="F363" t="str">
            <v>Acropora hoeksemai</v>
          </cell>
          <cell r="G363">
            <v>133401</v>
          </cell>
        </row>
        <row r="364">
          <cell r="F364" t="str">
            <v>Acropora horrida</v>
          </cell>
          <cell r="G364">
            <v>133319</v>
          </cell>
        </row>
        <row r="365">
          <cell r="F365" t="str">
            <v>Acropora humilis</v>
          </cell>
          <cell r="G365">
            <v>132992</v>
          </cell>
        </row>
        <row r="366">
          <cell r="F366" t="str">
            <v>Acropora hyacinthus</v>
          </cell>
          <cell r="G366">
            <v>133479</v>
          </cell>
        </row>
        <row r="367">
          <cell r="F367" t="str">
            <v>Acropora indonesia</v>
          </cell>
          <cell r="G367">
            <v>133600</v>
          </cell>
        </row>
        <row r="368">
          <cell r="F368" t="str">
            <v>Acropora inermis</v>
          </cell>
          <cell r="G368">
            <v>133273</v>
          </cell>
        </row>
        <row r="369">
          <cell r="F369" t="str">
            <v>Acropora insignis</v>
          </cell>
          <cell r="G369">
            <v>133035</v>
          </cell>
        </row>
        <row r="370">
          <cell r="F370" t="str">
            <v>Acropora irregularis</v>
          </cell>
          <cell r="G370">
            <v>132906</v>
          </cell>
        </row>
        <row r="371">
          <cell r="F371" t="str">
            <v>Acropora jacquelineae</v>
          </cell>
          <cell r="G371">
            <v>133617</v>
          </cell>
        </row>
        <row r="372">
          <cell r="F372" t="str">
            <v>Acropora japonica</v>
          </cell>
          <cell r="G372">
            <v>132882</v>
          </cell>
        </row>
        <row r="373">
          <cell r="F373" t="str">
            <v>Acropora khayranensis</v>
          </cell>
          <cell r="G373">
            <v>133507</v>
          </cell>
        </row>
        <row r="374">
          <cell r="F374" t="str">
            <v>Acropora kimbeensis</v>
          </cell>
          <cell r="G374">
            <v>133233</v>
          </cell>
        </row>
        <row r="375">
          <cell r="F375" t="str">
            <v>Acropora kirstyae</v>
          </cell>
          <cell r="G375">
            <v>133081</v>
          </cell>
        </row>
        <row r="376">
          <cell r="F376" t="str">
            <v>Acropora kosurini</v>
          </cell>
          <cell r="G376">
            <v>133500</v>
          </cell>
        </row>
        <row r="377">
          <cell r="F377" t="str">
            <v>Acropora lamarcki</v>
          </cell>
          <cell r="G377">
            <v>133086</v>
          </cell>
        </row>
        <row r="378">
          <cell r="F378" t="str">
            <v>Acropora latistella</v>
          </cell>
          <cell r="G378">
            <v>133120</v>
          </cell>
        </row>
        <row r="379">
          <cell r="F379" t="str">
            <v>Acropora lianae</v>
          </cell>
          <cell r="G379">
            <v>132946</v>
          </cell>
        </row>
        <row r="380">
          <cell r="F380" t="str">
            <v>Acropora listeri</v>
          </cell>
          <cell r="G380">
            <v>132969</v>
          </cell>
        </row>
        <row r="381">
          <cell r="F381" t="str">
            <v>Acropora loisetteae</v>
          </cell>
          <cell r="G381">
            <v>133394</v>
          </cell>
        </row>
        <row r="382">
          <cell r="F382" t="str">
            <v>Acropora lokani</v>
          </cell>
          <cell r="G382">
            <v>133294</v>
          </cell>
        </row>
        <row r="383">
          <cell r="F383" t="str">
            <v>Acropora longicyathus</v>
          </cell>
          <cell r="G383">
            <v>132988</v>
          </cell>
        </row>
        <row r="384">
          <cell r="F384" t="str">
            <v>Acropora loripes</v>
          </cell>
          <cell r="G384">
            <v>132976</v>
          </cell>
        </row>
        <row r="385">
          <cell r="F385" t="str">
            <v>Acropora lovelli</v>
          </cell>
          <cell r="G385">
            <v>133327</v>
          </cell>
        </row>
        <row r="386">
          <cell r="F386" t="str">
            <v>Acropora lutkeni</v>
          </cell>
          <cell r="G386">
            <v>133303</v>
          </cell>
        </row>
        <row r="387">
          <cell r="F387" t="str">
            <v>Acropora macrostoma</v>
          </cell>
          <cell r="G387">
            <v>132950</v>
          </cell>
        </row>
        <row r="388">
          <cell r="F388" t="str">
            <v>Acropora maryae</v>
          </cell>
          <cell r="G388">
            <v>132914</v>
          </cell>
        </row>
        <row r="389">
          <cell r="F389" t="str">
            <v>Acropora massawensis</v>
          </cell>
          <cell r="G389">
            <v>133677</v>
          </cell>
        </row>
        <row r="390">
          <cell r="F390" t="str">
            <v>Acropora meridiana</v>
          </cell>
          <cell r="G390">
            <v>133189</v>
          </cell>
        </row>
        <row r="391">
          <cell r="F391" t="str">
            <v>Acropora microclados</v>
          </cell>
          <cell r="G391">
            <v>133359</v>
          </cell>
        </row>
        <row r="392">
          <cell r="F392" t="str">
            <v>Acropora microphthalma</v>
          </cell>
          <cell r="G392">
            <v>133021</v>
          </cell>
        </row>
        <row r="393">
          <cell r="F393" t="str">
            <v>Acropora millepora</v>
          </cell>
          <cell r="G393">
            <v>133666</v>
          </cell>
        </row>
        <row r="394">
          <cell r="F394" t="str">
            <v>Acropora minuta</v>
          </cell>
          <cell r="G394">
            <v>133018</v>
          </cell>
        </row>
        <row r="395">
          <cell r="F395" t="str">
            <v>Acropora mirabilis</v>
          </cell>
          <cell r="G395">
            <v>133483</v>
          </cell>
        </row>
        <row r="396">
          <cell r="F396" t="str">
            <v>Acropora monticulosa</v>
          </cell>
          <cell r="G396">
            <v>133315</v>
          </cell>
        </row>
        <row r="397">
          <cell r="F397" t="str">
            <v>Acropora multiacuta</v>
          </cell>
          <cell r="G397">
            <v>132990</v>
          </cell>
        </row>
        <row r="398">
          <cell r="F398" t="str">
            <v>Acropora nana</v>
          </cell>
          <cell r="G398">
            <v>133698</v>
          </cell>
        </row>
        <row r="399">
          <cell r="F399" t="str">
            <v>Acropora nasuta</v>
          </cell>
          <cell r="G399">
            <v>133239</v>
          </cell>
        </row>
        <row r="400">
          <cell r="F400" t="str">
            <v>Acropora natalensis</v>
          </cell>
          <cell r="G400">
            <v>133480</v>
          </cell>
        </row>
        <row r="401">
          <cell r="F401" t="str">
            <v>Acropora navini</v>
          </cell>
          <cell r="G401">
            <v>133280</v>
          </cell>
        </row>
        <row r="402">
          <cell r="F402" t="str">
            <v>Acropora nobilis</v>
          </cell>
          <cell r="G402">
            <v>133266</v>
          </cell>
        </row>
        <row r="403">
          <cell r="F403" t="str">
            <v>Acropora ocellata</v>
          </cell>
          <cell r="G403">
            <v>133000</v>
          </cell>
        </row>
        <row r="404">
          <cell r="F404" t="str">
            <v>Acropora orbicularis</v>
          </cell>
          <cell r="G404">
            <v>133265</v>
          </cell>
        </row>
        <row r="405">
          <cell r="F405" t="str">
            <v>Acropora pagoensis</v>
          </cell>
          <cell r="G405">
            <v>133475</v>
          </cell>
        </row>
        <row r="406">
          <cell r="F406" t="str">
            <v>Acropora palmata</v>
          </cell>
          <cell r="G406">
            <v>133006</v>
          </cell>
        </row>
        <row r="407">
          <cell r="F407" t="str">
            <v>Acropora palmerae</v>
          </cell>
          <cell r="G407">
            <v>133531</v>
          </cell>
        </row>
        <row r="408">
          <cell r="F408" t="str">
            <v>Acropora paniculata</v>
          </cell>
          <cell r="G408">
            <v>132972</v>
          </cell>
        </row>
        <row r="409">
          <cell r="F409" t="str">
            <v>Acropora papillare</v>
          </cell>
          <cell r="G409">
            <v>133494</v>
          </cell>
        </row>
        <row r="410">
          <cell r="F410" t="str">
            <v>Acropora paragemmifera</v>
          </cell>
          <cell r="G410">
            <v>133130</v>
          </cell>
        </row>
        <row r="411">
          <cell r="F411" t="str">
            <v>Acropora parahemprichii</v>
          </cell>
          <cell r="G411">
            <v>133385</v>
          </cell>
        </row>
        <row r="412">
          <cell r="F412" t="str">
            <v>Acropora parapharaonis</v>
          </cell>
          <cell r="G412">
            <v>133138</v>
          </cell>
        </row>
        <row r="413">
          <cell r="F413" t="str">
            <v>Acropora parilis</v>
          </cell>
          <cell r="G413">
            <v>133279</v>
          </cell>
        </row>
        <row r="414">
          <cell r="F414" t="str">
            <v>Acropora pectinatus</v>
          </cell>
          <cell r="G414">
            <v>132867</v>
          </cell>
        </row>
        <row r="415">
          <cell r="F415" t="str">
            <v>Acropora pharaonis</v>
          </cell>
          <cell r="G415">
            <v>133247</v>
          </cell>
        </row>
        <row r="416">
          <cell r="F416" t="str">
            <v>Acropora pichoni</v>
          </cell>
          <cell r="G416">
            <v>133639</v>
          </cell>
        </row>
        <row r="417">
          <cell r="F417" t="str">
            <v>Acropora pinguis</v>
          </cell>
          <cell r="G417">
            <v>133103</v>
          </cell>
        </row>
        <row r="418">
          <cell r="F418" t="str">
            <v>Acropora plana</v>
          </cell>
          <cell r="G418">
            <v>133017</v>
          </cell>
        </row>
        <row r="419">
          <cell r="F419" t="str">
            <v>Acropora plantaginea</v>
          </cell>
          <cell r="G419">
            <v>133122</v>
          </cell>
        </row>
        <row r="420">
          <cell r="F420" t="str">
            <v>Acropora plumosa</v>
          </cell>
          <cell r="G420">
            <v>132935</v>
          </cell>
        </row>
        <row r="421">
          <cell r="F421" t="str">
            <v>Acropora polystoma</v>
          </cell>
          <cell r="G421">
            <v>133647</v>
          </cell>
        </row>
        <row r="422">
          <cell r="F422" t="str">
            <v>Acropora prostrata</v>
          </cell>
          <cell r="G422">
            <v>132863</v>
          </cell>
        </row>
        <row r="423">
          <cell r="F423" t="str">
            <v>Acropora proximalis</v>
          </cell>
          <cell r="G423">
            <v>133598</v>
          </cell>
        </row>
        <row r="424">
          <cell r="F424" t="str">
            <v>Acropora pruinosa</v>
          </cell>
          <cell r="G424">
            <v>133128</v>
          </cell>
        </row>
        <row r="425">
          <cell r="F425" t="str">
            <v>Acropora pulchra</v>
          </cell>
          <cell r="G425">
            <v>133033</v>
          </cell>
        </row>
        <row r="426">
          <cell r="F426" t="str">
            <v>Acropora rambleri</v>
          </cell>
          <cell r="G426">
            <v>132966</v>
          </cell>
        </row>
        <row r="427">
          <cell r="F427" t="str">
            <v>Acropora retusa</v>
          </cell>
          <cell r="G427">
            <v>133115</v>
          </cell>
        </row>
        <row r="428">
          <cell r="F428" t="str">
            <v>Acropora ridzwani</v>
          </cell>
          <cell r="G428">
            <v>133350</v>
          </cell>
        </row>
        <row r="429">
          <cell r="F429" t="str">
            <v>Acropora robusta</v>
          </cell>
          <cell r="G429">
            <v>133248</v>
          </cell>
        </row>
        <row r="430">
          <cell r="F430" t="str">
            <v>Acropora rongelapensis</v>
          </cell>
          <cell r="G430">
            <v>133462</v>
          </cell>
        </row>
        <row r="431">
          <cell r="F431" t="str">
            <v>Acropora rosaria</v>
          </cell>
          <cell r="G431">
            <v>132908</v>
          </cell>
        </row>
        <row r="432">
          <cell r="F432" t="str">
            <v>Acropora roseni</v>
          </cell>
          <cell r="G432">
            <v>133206</v>
          </cell>
        </row>
        <row r="433">
          <cell r="F433" t="str">
            <v>Acropora rudis</v>
          </cell>
          <cell r="G433">
            <v>132913</v>
          </cell>
        </row>
        <row r="434">
          <cell r="F434" t="str">
            <v>Acropora rufus</v>
          </cell>
          <cell r="G434">
            <v>132951</v>
          </cell>
        </row>
        <row r="435">
          <cell r="F435" t="str">
            <v>Acropora russelli</v>
          </cell>
          <cell r="G435">
            <v>133164</v>
          </cell>
        </row>
        <row r="436">
          <cell r="F436" t="str">
            <v>Acropora samoensis</v>
          </cell>
          <cell r="G436">
            <v>132998</v>
          </cell>
        </row>
        <row r="437">
          <cell r="F437" t="str">
            <v>Acropora sarmentosa</v>
          </cell>
          <cell r="G437">
            <v>133271</v>
          </cell>
        </row>
        <row r="438">
          <cell r="F438" t="str">
            <v>Acropora scherzeriana</v>
          </cell>
          <cell r="G438">
            <v>133355</v>
          </cell>
        </row>
        <row r="439">
          <cell r="F439" t="str">
            <v>Acropora schmitti</v>
          </cell>
          <cell r="G439">
            <v>133626</v>
          </cell>
        </row>
        <row r="440">
          <cell r="F440" t="str">
            <v>Acropora secale</v>
          </cell>
          <cell r="G440">
            <v>132888</v>
          </cell>
        </row>
        <row r="441">
          <cell r="F441" t="str">
            <v>Acropora sekiseiensis</v>
          </cell>
          <cell r="G441">
            <v>133274</v>
          </cell>
        </row>
        <row r="442">
          <cell r="F442" t="str">
            <v>Acropora selago</v>
          </cell>
          <cell r="G442">
            <v>133080</v>
          </cell>
        </row>
        <row r="443">
          <cell r="F443" t="str">
            <v>Acropora seriata</v>
          </cell>
          <cell r="G443">
            <v>132886</v>
          </cell>
        </row>
        <row r="444">
          <cell r="F444" t="str">
            <v>Acropora simplex</v>
          </cell>
          <cell r="G444">
            <v>133427</v>
          </cell>
        </row>
        <row r="445">
          <cell r="F445" t="str">
            <v>Acropora solitaryensis</v>
          </cell>
          <cell r="G445">
            <v>133320</v>
          </cell>
        </row>
        <row r="446">
          <cell r="F446" t="str">
            <v>Acropora spathulata</v>
          </cell>
          <cell r="G446">
            <v>132937</v>
          </cell>
        </row>
        <row r="447">
          <cell r="F447" t="str">
            <v>Acropora speciosa</v>
          </cell>
          <cell r="G447">
            <v>133338</v>
          </cell>
        </row>
        <row r="448">
          <cell r="F448" t="str">
            <v>Acropora spicifera</v>
          </cell>
          <cell r="G448">
            <v>133432</v>
          </cell>
        </row>
        <row r="449">
          <cell r="F449" t="str">
            <v>Acropora squarrosa</v>
          </cell>
          <cell r="G449">
            <v>133402</v>
          </cell>
        </row>
        <row r="450">
          <cell r="F450" t="str">
            <v>Acropora stoddarti</v>
          </cell>
          <cell r="G450">
            <v>132919</v>
          </cell>
        </row>
        <row r="451">
          <cell r="F451" t="str">
            <v>Acropora striata</v>
          </cell>
          <cell r="G451">
            <v>133291</v>
          </cell>
        </row>
        <row r="452">
          <cell r="F452" t="str">
            <v>Acropora subglabra</v>
          </cell>
          <cell r="G452">
            <v>133087</v>
          </cell>
        </row>
        <row r="453">
          <cell r="F453" t="str">
            <v>Acropora subulata</v>
          </cell>
          <cell r="G453">
            <v>133682</v>
          </cell>
        </row>
        <row r="454">
          <cell r="F454" t="str">
            <v>Acropora suharsonoi</v>
          </cell>
          <cell r="G454">
            <v>133254</v>
          </cell>
        </row>
        <row r="455">
          <cell r="F455" t="str">
            <v>Acropora sukarnoi</v>
          </cell>
          <cell r="G455">
            <v>133181</v>
          </cell>
        </row>
        <row r="456">
          <cell r="F456" t="str">
            <v>Acropora tanegashimensis</v>
          </cell>
          <cell r="G456">
            <v>132934</v>
          </cell>
        </row>
        <row r="457">
          <cell r="F457" t="str">
            <v>Acropora tenella</v>
          </cell>
          <cell r="G457">
            <v>133203</v>
          </cell>
        </row>
        <row r="458">
          <cell r="F458" t="str">
            <v>Acropora tenuis</v>
          </cell>
          <cell r="G458">
            <v>133020</v>
          </cell>
        </row>
        <row r="459">
          <cell r="F459" t="str">
            <v>Acropora teres</v>
          </cell>
          <cell r="G459">
            <v>133393</v>
          </cell>
        </row>
        <row r="460">
          <cell r="F460" t="str">
            <v>Acropora tizardi</v>
          </cell>
          <cell r="G460">
            <v>133061</v>
          </cell>
        </row>
        <row r="461">
          <cell r="F461" t="str">
            <v>Acropora torihalimeda</v>
          </cell>
          <cell r="G461">
            <v>133318</v>
          </cell>
        </row>
        <row r="462">
          <cell r="F462" t="str">
            <v>Acropora torresiana</v>
          </cell>
          <cell r="G462">
            <v>133681</v>
          </cell>
        </row>
        <row r="463">
          <cell r="F463" t="str">
            <v>Acropora tortuosa</v>
          </cell>
          <cell r="G463">
            <v>133252</v>
          </cell>
        </row>
        <row r="464">
          <cell r="F464" t="str">
            <v>Acropora tumida</v>
          </cell>
          <cell r="G464">
            <v>132971</v>
          </cell>
        </row>
        <row r="465">
          <cell r="F465" t="str">
            <v>Acropora turaki</v>
          </cell>
          <cell r="G465">
            <v>132909</v>
          </cell>
        </row>
        <row r="466">
          <cell r="F466" t="str">
            <v>Acropora tutuilensis</v>
          </cell>
          <cell r="G466">
            <v>133030</v>
          </cell>
        </row>
        <row r="467">
          <cell r="F467" t="str">
            <v>Acropora valenciennesi</v>
          </cell>
          <cell r="G467">
            <v>133621</v>
          </cell>
        </row>
        <row r="468">
          <cell r="F468" t="str">
            <v>Acropora valida</v>
          </cell>
          <cell r="G468">
            <v>133293</v>
          </cell>
        </row>
        <row r="469">
          <cell r="F469" t="str">
            <v>Acropora variabilis</v>
          </cell>
          <cell r="G469">
            <v>132952</v>
          </cell>
        </row>
        <row r="470">
          <cell r="F470" t="str">
            <v>Acropora variolosa</v>
          </cell>
          <cell r="G470">
            <v>133348</v>
          </cell>
        </row>
        <row r="471">
          <cell r="F471" t="str">
            <v>Acropora vaughani</v>
          </cell>
          <cell r="G471">
            <v>133025</v>
          </cell>
        </row>
        <row r="472">
          <cell r="F472" t="str">
            <v>Acropora vermiculata</v>
          </cell>
          <cell r="G472">
            <v>133050</v>
          </cell>
        </row>
        <row r="473">
          <cell r="F473" t="str">
            <v>Acropora verweyi</v>
          </cell>
          <cell r="G473">
            <v>133532</v>
          </cell>
        </row>
        <row r="474">
          <cell r="F474" t="str">
            <v>Acropora walindii</v>
          </cell>
          <cell r="G474">
            <v>133441</v>
          </cell>
        </row>
        <row r="475">
          <cell r="F475" t="str">
            <v>Acropora wallaceae</v>
          </cell>
          <cell r="G475">
            <v>133518</v>
          </cell>
        </row>
        <row r="476">
          <cell r="F476" t="str">
            <v>Acropora willisae</v>
          </cell>
          <cell r="G476">
            <v>132931</v>
          </cell>
        </row>
        <row r="477">
          <cell r="F477" t="str">
            <v>Acropora yongei</v>
          </cell>
          <cell r="G477">
            <v>133547</v>
          </cell>
        </row>
        <row r="478">
          <cell r="F478" t="str">
            <v>Acropternis orthonyx</v>
          </cell>
          <cell r="G478">
            <v>22703554</v>
          </cell>
        </row>
        <row r="479">
          <cell r="F479" t="str">
            <v>Acroteriobatus annulatus</v>
          </cell>
          <cell r="G479">
            <v>60163</v>
          </cell>
        </row>
        <row r="480">
          <cell r="F480" t="str">
            <v>Acroteriobatus blochii</v>
          </cell>
          <cell r="G480">
            <v>60164</v>
          </cell>
        </row>
        <row r="481">
          <cell r="F481" t="str">
            <v>Acroteriobatus leucospilus</v>
          </cell>
          <cell r="G481">
            <v>161555</v>
          </cell>
        </row>
        <row r="482">
          <cell r="F482" t="str">
            <v>Acroteriobatus ocellatus</v>
          </cell>
          <cell r="G482">
            <v>161697</v>
          </cell>
        </row>
        <row r="483">
          <cell r="F483" t="str">
            <v>Acroteriobatus omanensis</v>
          </cell>
          <cell r="G483">
            <v>107604242</v>
          </cell>
        </row>
        <row r="484">
          <cell r="F484" t="str">
            <v>Acroteriobatus salalah</v>
          </cell>
          <cell r="G484">
            <v>60172</v>
          </cell>
        </row>
        <row r="485">
          <cell r="F485" t="str">
            <v>Acroteriobatus variegatus</v>
          </cell>
          <cell r="G485">
            <v>161476</v>
          </cell>
        </row>
        <row r="486">
          <cell r="F486" t="str">
            <v>Acroteriobatus zanzibarensis</v>
          </cell>
          <cell r="G486">
            <v>60176</v>
          </cell>
        </row>
        <row r="487">
          <cell r="F487" t="str">
            <v>Acryllium vulturinum</v>
          </cell>
          <cell r="G487">
            <v>22679572</v>
          </cell>
        </row>
        <row r="488">
          <cell r="F488" t="str">
            <v>Actenoides bougainvillei</v>
          </cell>
          <cell r="G488">
            <v>22726874</v>
          </cell>
        </row>
        <row r="489">
          <cell r="F489" t="str">
            <v>Actenoides capucinus</v>
          </cell>
          <cell r="G489">
            <v>22726852</v>
          </cell>
        </row>
        <row r="490">
          <cell r="F490" t="str">
            <v>Actenoides concretus</v>
          </cell>
          <cell r="G490">
            <v>22683532</v>
          </cell>
        </row>
        <row r="491">
          <cell r="F491" t="str">
            <v>Actenoides excelsus</v>
          </cell>
          <cell r="G491">
            <v>22726883</v>
          </cell>
        </row>
        <row r="492">
          <cell r="F492" t="str">
            <v>Actenoides hombroni</v>
          </cell>
          <cell r="G492">
            <v>22683542</v>
          </cell>
        </row>
        <row r="493">
          <cell r="F493" t="str">
            <v>Actenoides lindsayi</v>
          </cell>
          <cell r="G493">
            <v>22683535</v>
          </cell>
        </row>
        <row r="494">
          <cell r="F494" t="str">
            <v>Actenoides monachus</v>
          </cell>
          <cell r="G494">
            <v>22726844</v>
          </cell>
        </row>
        <row r="495">
          <cell r="F495" t="str">
            <v>Actenoides princeps</v>
          </cell>
          <cell r="G495">
            <v>22726858</v>
          </cell>
        </row>
        <row r="496">
          <cell r="F496" t="str">
            <v>Actenoides regalis</v>
          </cell>
          <cell r="G496">
            <v>22727941</v>
          </cell>
        </row>
        <row r="497">
          <cell r="F497" t="str">
            <v>Actinemys marmorata</v>
          </cell>
          <cell r="G497">
            <v>4969</v>
          </cell>
        </row>
        <row r="498">
          <cell r="F498" t="str">
            <v>Actinodura egertoni</v>
          </cell>
          <cell r="G498">
            <v>22716557</v>
          </cell>
        </row>
        <row r="499">
          <cell r="F499" t="str">
            <v>Actinodura radcliffei</v>
          </cell>
          <cell r="G499">
            <v>103879283</v>
          </cell>
        </row>
        <row r="500">
          <cell r="F500" t="str">
            <v>Actinodura ramsayi</v>
          </cell>
          <cell r="G500">
            <v>103879269</v>
          </cell>
        </row>
        <row r="501">
          <cell r="F501" t="str">
            <v>Actinodura sodangorum</v>
          </cell>
          <cell r="G501">
            <v>22716552</v>
          </cell>
        </row>
        <row r="502">
          <cell r="F502" t="str">
            <v>Actitis hypoleucos</v>
          </cell>
          <cell r="G502">
            <v>22693264</v>
          </cell>
        </row>
        <row r="503">
          <cell r="F503" t="str">
            <v>Actitis macularius</v>
          </cell>
          <cell r="G503">
            <v>22693277</v>
          </cell>
        </row>
        <row r="504">
          <cell r="F504" t="str">
            <v>Actophilornis africanus</v>
          </cell>
          <cell r="G504">
            <v>22693528</v>
          </cell>
        </row>
        <row r="505">
          <cell r="F505" t="str">
            <v>Actophilornis albinucha</v>
          </cell>
          <cell r="G505">
            <v>22693532</v>
          </cell>
        </row>
        <row r="506">
          <cell r="F506" t="str">
            <v>Aculeola nigra</v>
          </cell>
          <cell r="G506">
            <v>44653</v>
          </cell>
        </row>
        <row r="507">
          <cell r="F507" t="str">
            <v>Acutotyphlops banaorum</v>
          </cell>
          <cell r="G507">
            <v>169799</v>
          </cell>
        </row>
        <row r="508">
          <cell r="F508" t="str">
            <v>Acutotyphlops infralabialis</v>
          </cell>
          <cell r="G508">
            <v>196651</v>
          </cell>
        </row>
        <row r="509">
          <cell r="F509" t="str">
            <v>Acutotyphlops kunuaensis</v>
          </cell>
          <cell r="G509">
            <v>196652</v>
          </cell>
        </row>
        <row r="510">
          <cell r="F510" t="str">
            <v>Acutotyphlops solomonis</v>
          </cell>
          <cell r="G510">
            <v>196653</v>
          </cell>
        </row>
        <row r="511">
          <cell r="F511" t="str">
            <v>Acutotyphlops subocularis</v>
          </cell>
          <cell r="G511">
            <v>196654</v>
          </cell>
        </row>
        <row r="512">
          <cell r="F512" t="str">
            <v>Addax nasomaculatus</v>
          </cell>
          <cell r="G512">
            <v>512</v>
          </cell>
        </row>
        <row r="513">
          <cell r="F513" t="str">
            <v>Adelastes hylonomos</v>
          </cell>
          <cell r="G513">
            <v>57660</v>
          </cell>
        </row>
        <row r="514">
          <cell r="F514" t="str">
            <v>Adelomyia melanogenys</v>
          </cell>
          <cell r="G514">
            <v>22687696</v>
          </cell>
        </row>
        <row r="515">
          <cell r="F515" t="str">
            <v>Adelophis copei</v>
          </cell>
          <cell r="G515">
            <v>63727</v>
          </cell>
        </row>
        <row r="516">
          <cell r="F516" t="str">
            <v>Adelophis foxi</v>
          </cell>
          <cell r="G516">
            <v>63728</v>
          </cell>
        </row>
        <row r="517">
          <cell r="F517" t="str">
            <v>Adelophryne adiastola</v>
          </cell>
          <cell r="G517">
            <v>56299</v>
          </cell>
        </row>
        <row r="518">
          <cell r="F518" t="str">
            <v>Adelophryne baturitensis</v>
          </cell>
          <cell r="G518">
            <v>56300</v>
          </cell>
        </row>
        <row r="519">
          <cell r="F519" t="str">
            <v>Adelophryne gutturosa</v>
          </cell>
          <cell r="G519">
            <v>56301</v>
          </cell>
        </row>
        <row r="520">
          <cell r="F520" t="str">
            <v>Adelophryne maranguapensis</v>
          </cell>
          <cell r="G520">
            <v>56302</v>
          </cell>
        </row>
        <row r="521">
          <cell r="F521" t="str">
            <v>Adelophryne pachydactyla</v>
          </cell>
          <cell r="G521">
            <v>56303</v>
          </cell>
        </row>
        <row r="522">
          <cell r="F522" t="str">
            <v>Adelophryne patamona</v>
          </cell>
          <cell r="G522">
            <v>158609</v>
          </cell>
        </row>
        <row r="523">
          <cell r="F523" t="str">
            <v>Adelotus brevis</v>
          </cell>
          <cell r="G523">
            <v>520</v>
          </cell>
        </row>
        <row r="524">
          <cell r="F524" t="str">
            <v>Adelphicos daryi</v>
          </cell>
          <cell r="G524">
            <v>521</v>
          </cell>
        </row>
        <row r="525">
          <cell r="F525" t="str">
            <v>Adelphicos ibarrorum</v>
          </cell>
          <cell r="G525">
            <v>203337</v>
          </cell>
        </row>
        <row r="526">
          <cell r="F526" t="str">
            <v>Adelphicos latifasciatum</v>
          </cell>
          <cell r="G526">
            <v>63729</v>
          </cell>
        </row>
        <row r="527">
          <cell r="F527" t="str">
            <v>Adelphicos nigrilatum</v>
          </cell>
          <cell r="G527">
            <v>63730</v>
          </cell>
        </row>
        <row r="528">
          <cell r="F528" t="str">
            <v>Adelphicos quadrivirgatum</v>
          </cell>
          <cell r="G528">
            <v>63731</v>
          </cell>
        </row>
        <row r="529">
          <cell r="F529" t="str">
            <v>Adelphicos sargii</v>
          </cell>
          <cell r="G529">
            <v>63732</v>
          </cell>
        </row>
        <row r="530">
          <cell r="F530" t="str">
            <v>Adelphicos veraepacis</v>
          </cell>
          <cell r="G530">
            <v>203338</v>
          </cell>
        </row>
        <row r="531">
          <cell r="F531" t="str">
            <v>Adelphicos visoninum</v>
          </cell>
          <cell r="G531">
            <v>63733</v>
          </cell>
        </row>
        <row r="532">
          <cell r="F532" t="str">
            <v>Adelphobates castaneoticus</v>
          </cell>
          <cell r="G532">
            <v>55179</v>
          </cell>
        </row>
        <row r="533">
          <cell r="F533" t="str">
            <v>Adelphobates galactonotus</v>
          </cell>
          <cell r="G533">
            <v>55185</v>
          </cell>
        </row>
        <row r="534">
          <cell r="F534" t="str">
            <v>Adelphobates quinquevittatus</v>
          </cell>
          <cell r="G534">
            <v>55197</v>
          </cell>
        </row>
        <row r="535">
          <cell r="F535" t="str">
            <v>Adenomera ajurauna</v>
          </cell>
          <cell r="G535">
            <v>158471</v>
          </cell>
        </row>
        <row r="536">
          <cell r="F536" t="str">
            <v>Adenomera andreae</v>
          </cell>
          <cell r="G536">
            <v>56304</v>
          </cell>
        </row>
        <row r="537">
          <cell r="F537" t="str">
            <v>Adenomera araucaria</v>
          </cell>
          <cell r="G537">
            <v>56305</v>
          </cell>
        </row>
        <row r="538">
          <cell r="F538" t="str">
            <v>Adenomera bokermanni</v>
          </cell>
          <cell r="G538">
            <v>56306</v>
          </cell>
        </row>
        <row r="539">
          <cell r="F539" t="str">
            <v>Adenomera coca</v>
          </cell>
          <cell r="G539">
            <v>164916</v>
          </cell>
        </row>
        <row r="540">
          <cell r="F540" t="str">
            <v>Adenomera diptyx</v>
          </cell>
          <cell r="G540">
            <v>56307</v>
          </cell>
        </row>
        <row r="541">
          <cell r="F541" t="str">
            <v>Adenomera heyeri</v>
          </cell>
          <cell r="G541">
            <v>56308</v>
          </cell>
        </row>
        <row r="542">
          <cell r="F542" t="str">
            <v>Adenomera hylaedactyla</v>
          </cell>
          <cell r="G542">
            <v>56309</v>
          </cell>
        </row>
        <row r="543">
          <cell r="F543" t="str">
            <v>Adenomera lutzi</v>
          </cell>
          <cell r="G543">
            <v>56310</v>
          </cell>
        </row>
        <row r="544">
          <cell r="F544" t="str">
            <v>Adenomera marmorata</v>
          </cell>
          <cell r="G544">
            <v>56311</v>
          </cell>
        </row>
        <row r="545">
          <cell r="F545" t="str">
            <v>Adenomera martinezi</v>
          </cell>
          <cell r="G545">
            <v>56312</v>
          </cell>
        </row>
        <row r="546">
          <cell r="F546" t="str">
            <v>Adenomera nana</v>
          </cell>
          <cell r="G546">
            <v>136001</v>
          </cell>
        </row>
        <row r="547">
          <cell r="F547" t="str">
            <v>Adenomera thomei</v>
          </cell>
          <cell r="G547">
            <v>136182</v>
          </cell>
        </row>
        <row r="548">
          <cell r="F548" t="str">
            <v>Adenomus dasi</v>
          </cell>
          <cell r="G548">
            <v>54457</v>
          </cell>
        </row>
        <row r="549">
          <cell r="F549" t="str">
            <v>Adenomus kandianus</v>
          </cell>
          <cell r="G549">
            <v>54458</v>
          </cell>
        </row>
        <row r="550">
          <cell r="F550" t="str">
            <v>Adenomus kelaartii</v>
          </cell>
          <cell r="G550">
            <v>54459</v>
          </cell>
        </row>
        <row r="551">
          <cell r="F551" t="str">
            <v>Adercosaurus vixadnexus</v>
          </cell>
          <cell r="G551">
            <v>67633090</v>
          </cell>
        </row>
        <row r="552">
          <cell r="F552" t="str">
            <v>Adolfus alleni</v>
          </cell>
          <cell r="G552">
            <v>60755628</v>
          </cell>
        </row>
        <row r="553">
          <cell r="F553" t="str">
            <v>Adolfus masavaensis</v>
          </cell>
          <cell r="G553">
            <v>60754279</v>
          </cell>
        </row>
        <row r="554">
          <cell r="F554" t="str">
            <v>Aechmophorus clarkii</v>
          </cell>
          <cell r="G554">
            <v>22696634</v>
          </cell>
        </row>
        <row r="555">
          <cell r="F555" t="str">
            <v>Aechmophorus occidentalis</v>
          </cell>
          <cell r="G555">
            <v>22696631</v>
          </cell>
        </row>
        <row r="556">
          <cell r="F556" t="str">
            <v>Aegialomys galapagoensis</v>
          </cell>
          <cell r="G556">
            <v>15595</v>
          </cell>
        </row>
        <row r="557">
          <cell r="F557" t="str">
            <v>Aegialomys xanthaeolus</v>
          </cell>
          <cell r="G557">
            <v>15616</v>
          </cell>
        </row>
        <row r="558">
          <cell r="F558" t="str">
            <v>Aegithalos annamensis</v>
          </cell>
          <cell r="G558">
            <v>103870959</v>
          </cell>
        </row>
        <row r="559">
          <cell r="F559" t="str">
            <v>Aegithalos bonvaloti</v>
          </cell>
          <cell r="G559">
            <v>22736055</v>
          </cell>
        </row>
        <row r="560">
          <cell r="F560" t="str">
            <v>Aegithalos caudatus</v>
          </cell>
          <cell r="G560">
            <v>103871923</v>
          </cell>
        </row>
        <row r="561">
          <cell r="F561" t="str">
            <v>Aegithalos concinnus</v>
          </cell>
          <cell r="G561">
            <v>103870880</v>
          </cell>
        </row>
        <row r="562">
          <cell r="F562" t="str">
            <v>Aegithalos fuliginosus</v>
          </cell>
          <cell r="G562">
            <v>22712024</v>
          </cell>
        </row>
        <row r="563">
          <cell r="F563" t="str">
            <v>Aegithalos glaucogularis</v>
          </cell>
          <cell r="G563">
            <v>103871974</v>
          </cell>
        </row>
        <row r="564">
          <cell r="F564" t="str">
            <v>Aegithalos iouschistos</v>
          </cell>
          <cell r="G564">
            <v>103871775</v>
          </cell>
        </row>
        <row r="565">
          <cell r="F565" t="str">
            <v>Aegithalos iredalei</v>
          </cell>
          <cell r="G565">
            <v>103871108</v>
          </cell>
        </row>
        <row r="566">
          <cell r="F566" t="str">
            <v>Aegithalos leucogenys</v>
          </cell>
          <cell r="G566">
            <v>22712008</v>
          </cell>
        </row>
        <row r="567">
          <cell r="F567" t="str">
            <v>Aegithalos niveogularis</v>
          </cell>
          <cell r="G567">
            <v>22712016</v>
          </cell>
        </row>
        <row r="568">
          <cell r="F568" t="str">
            <v>Aegithina lafresnayei</v>
          </cell>
          <cell r="G568">
            <v>22707443</v>
          </cell>
        </row>
        <row r="569">
          <cell r="F569" t="str">
            <v>Aegithina nigrolutea</v>
          </cell>
          <cell r="G569">
            <v>22707436</v>
          </cell>
        </row>
        <row r="570">
          <cell r="F570" t="str">
            <v>Aegithina tiphia</v>
          </cell>
          <cell r="G570">
            <v>22707433</v>
          </cell>
        </row>
        <row r="571">
          <cell r="F571" t="str">
            <v>Aegithina viridissima</v>
          </cell>
          <cell r="G571">
            <v>22707440</v>
          </cell>
        </row>
        <row r="572">
          <cell r="F572" t="str">
            <v>Aegolius acadicus</v>
          </cell>
          <cell r="G572">
            <v>22689366</v>
          </cell>
        </row>
        <row r="573">
          <cell r="F573" t="str">
            <v>Aegolius funereus</v>
          </cell>
          <cell r="G573">
            <v>22689362</v>
          </cell>
        </row>
        <row r="574">
          <cell r="F574" t="str">
            <v>Aegolius gradyi</v>
          </cell>
          <cell r="G574">
            <v>62184893</v>
          </cell>
        </row>
        <row r="575">
          <cell r="F575" t="str">
            <v>Aegolius harrisii</v>
          </cell>
          <cell r="G575">
            <v>22689378</v>
          </cell>
        </row>
        <row r="576">
          <cell r="F576" t="str">
            <v>Aegolius ridgwayi</v>
          </cell>
          <cell r="G576">
            <v>22689371</v>
          </cell>
        </row>
        <row r="577">
          <cell r="F577" t="str">
            <v>Aegotheles affinis</v>
          </cell>
          <cell r="G577">
            <v>60814512</v>
          </cell>
        </row>
        <row r="578">
          <cell r="F578" t="str">
            <v>Aegotheles albertisi</v>
          </cell>
          <cell r="G578">
            <v>22689576</v>
          </cell>
        </row>
        <row r="579">
          <cell r="F579" t="str">
            <v>Aegotheles archboldi</v>
          </cell>
          <cell r="G579">
            <v>22689572</v>
          </cell>
        </row>
        <row r="580">
          <cell r="F580" t="str">
            <v>Aegotheles bennettii</v>
          </cell>
          <cell r="G580">
            <v>60814475</v>
          </cell>
        </row>
        <row r="581">
          <cell r="F581" t="str">
            <v>Aegotheles crinifrons</v>
          </cell>
          <cell r="G581">
            <v>22689546</v>
          </cell>
        </row>
        <row r="582">
          <cell r="F582" t="str">
            <v>Aegotheles cristatus</v>
          </cell>
          <cell r="G582">
            <v>22689555</v>
          </cell>
        </row>
        <row r="583">
          <cell r="F583" t="str">
            <v>Aegotheles insignis</v>
          </cell>
          <cell r="G583">
            <v>22689550</v>
          </cell>
        </row>
        <row r="584">
          <cell r="F584" t="str">
            <v>Aegotheles savesi</v>
          </cell>
          <cell r="G584">
            <v>22689559</v>
          </cell>
        </row>
        <row r="585">
          <cell r="F585" t="str">
            <v>Aegotheles tatei</v>
          </cell>
          <cell r="G585">
            <v>22728459</v>
          </cell>
        </row>
        <row r="586">
          <cell r="F586" t="str">
            <v>Aegotheles wallacii</v>
          </cell>
          <cell r="G586">
            <v>22689568</v>
          </cell>
        </row>
        <row r="587">
          <cell r="F587" t="str">
            <v>Aegypius monachus</v>
          </cell>
          <cell r="G587">
            <v>22695231</v>
          </cell>
        </row>
        <row r="588">
          <cell r="F588" t="str">
            <v>Aeluroglena cucullata</v>
          </cell>
          <cell r="G588">
            <v>176326</v>
          </cell>
        </row>
        <row r="589">
          <cell r="F589" t="str">
            <v>Aepeomys lugens</v>
          </cell>
          <cell r="G589">
            <v>548</v>
          </cell>
        </row>
        <row r="590">
          <cell r="F590" t="str">
            <v>Aepeomys reigi</v>
          </cell>
          <cell r="G590">
            <v>136484</v>
          </cell>
        </row>
        <row r="591">
          <cell r="F591" t="str">
            <v>Aepyceros melampus</v>
          </cell>
          <cell r="G591">
            <v>550</v>
          </cell>
        </row>
        <row r="592">
          <cell r="F592" t="str">
            <v>Aepypodius arfakianus</v>
          </cell>
          <cell r="G592">
            <v>22678555</v>
          </cell>
        </row>
        <row r="593">
          <cell r="F593" t="str">
            <v>Aepypodius bruijnii</v>
          </cell>
          <cell r="G593">
            <v>22678559</v>
          </cell>
        </row>
        <row r="594">
          <cell r="F594" t="str">
            <v>Aepyprymnus rufescens</v>
          </cell>
          <cell r="G594">
            <v>40558</v>
          </cell>
        </row>
        <row r="595">
          <cell r="F595" t="str">
            <v>Aeretes melanopterus</v>
          </cell>
          <cell r="G595">
            <v>555</v>
          </cell>
        </row>
        <row r="596">
          <cell r="F596" t="str">
            <v>Aerodramus bartschi</v>
          </cell>
          <cell r="G596">
            <v>22728583</v>
          </cell>
        </row>
        <row r="597">
          <cell r="F597" t="str">
            <v>Aerodramus brevirostris</v>
          </cell>
          <cell r="G597">
            <v>60824542</v>
          </cell>
        </row>
        <row r="598">
          <cell r="F598" t="str">
            <v>Aerodramus elaphrus</v>
          </cell>
          <cell r="G598">
            <v>22686507</v>
          </cell>
        </row>
        <row r="599">
          <cell r="F599" t="str">
            <v>Aerodramus francicus</v>
          </cell>
          <cell r="G599">
            <v>22686511</v>
          </cell>
        </row>
        <row r="600">
          <cell r="F600" t="str">
            <v>Aerodramus fuciphagus</v>
          </cell>
          <cell r="G600">
            <v>60847684</v>
          </cell>
        </row>
        <row r="601">
          <cell r="F601" t="str">
            <v>Aerodramus hirundinaceus</v>
          </cell>
          <cell r="G601">
            <v>22686525</v>
          </cell>
        </row>
        <row r="602">
          <cell r="F602" t="str">
            <v>Aerodramus infuscatus</v>
          </cell>
          <cell r="G602">
            <v>22686522</v>
          </cell>
        </row>
        <row r="603">
          <cell r="F603" t="str">
            <v>Aerodramus inquietus</v>
          </cell>
          <cell r="G603">
            <v>22686576</v>
          </cell>
        </row>
        <row r="604">
          <cell r="F604" t="str">
            <v>Aerodramus leucophaeus</v>
          </cell>
          <cell r="G604">
            <v>60838951</v>
          </cell>
        </row>
        <row r="605">
          <cell r="F605" t="str">
            <v>Aerodramus maximus</v>
          </cell>
          <cell r="G605">
            <v>22686610</v>
          </cell>
        </row>
        <row r="606">
          <cell r="F606" t="str">
            <v>Aerodramus mearnsi</v>
          </cell>
          <cell r="G606">
            <v>22686519</v>
          </cell>
        </row>
        <row r="607">
          <cell r="F607" t="str">
            <v>Aerodramus nuditarsus</v>
          </cell>
          <cell r="G607">
            <v>22728501</v>
          </cell>
        </row>
        <row r="608">
          <cell r="F608" t="str">
            <v>Aerodramus orientalis</v>
          </cell>
          <cell r="G608">
            <v>22686555</v>
          </cell>
        </row>
        <row r="609">
          <cell r="F609" t="str">
            <v>Aerodramus papuensis</v>
          </cell>
          <cell r="G609">
            <v>22686552</v>
          </cell>
        </row>
        <row r="610">
          <cell r="F610" t="str">
            <v>Aerodramus pelewensis</v>
          </cell>
          <cell r="G610">
            <v>22686573</v>
          </cell>
        </row>
        <row r="611">
          <cell r="F611" t="str">
            <v>Aerodramus salangana</v>
          </cell>
          <cell r="G611">
            <v>22686558</v>
          </cell>
        </row>
        <row r="612">
          <cell r="F612" t="str">
            <v>Aerodramus sawtelli</v>
          </cell>
          <cell r="G612">
            <v>22686581</v>
          </cell>
        </row>
        <row r="613">
          <cell r="F613" t="str">
            <v>Aerodramus spodiopygius</v>
          </cell>
          <cell r="G613">
            <v>22686528</v>
          </cell>
        </row>
        <row r="614">
          <cell r="F614" t="str">
            <v>Aerodramus terraereginae</v>
          </cell>
          <cell r="G614">
            <v>22686534</v>
          </cell>
        </row>
        <row r="615">
          <cell r="F615" t="str">
            <v>Aerodramus unicolor</v>
          </cell>
          <cell r="G615">
            <v>22686516</v>
          </cell>
        </row>
        <row r="616">
          <cell r="F616" t="str">
            <v>Aerodramus vanikorensis</v>
          </cell>
          <cell r="G616">
            <v>60835335</v>
          </cell>
        </row>
        <row r="617">
          <cell r="F617" t="str">
            <v>Aerodramus vulcanorum</v>
          </cell>
          <cell r="G617">
            <v>22686543</v>
          </cell>
        </row>
        <row r="618">
          <cell r="F618" t="str">
            <v>Aerodramus whiteheadi</v>
          </cell>
          <cell r="G618">
            <v>22686549</v>
          </cell>
        </row>
        <row r="619">
          <cell r="F619" t="str">
            <v>Aeromys tephromelas</v>
          </cell>
          <cell r="G619">
            <v>556</v>
          </cell>
        </row>
        <row r="620">
          <cell r="F620" t="str">
            <v>Aeromys thomasi</v>
          </cell>
          <cell r="G620">
            <v>557</v>
          </cell>
        </row>
        <row r="621">
          <cell r="F621" t="str">
            <v>Aeronautes andecolus</v>
          </cell>
          <cell r="G621">
            <v>22686739</v>
          </cell>
        </row>
        <row r="622">
          <cell r="F622" t="str">
            <v>Aeronautes montivagus</v>
          </cell>
          <cell r="G622">
            <v>22686736</v>
          </cell>
        </row>
        <row r="623">
          <cell r="F623" t="str">
            <v>Aeronautes saxatalis</v>
          </cell>
          <cell r="G623">
            <v>22686733</v>
          </cell>
        </row>
        <row r="624">
          <cell r="F624" t="str">
            <v>Aethalops aequalis</v>
          </cell>
          <cell r="G624">
            <v>136541</v>
          </cell>
        </row>
        <row r="625">
          <cell r="F625" t="str">
            <v>Aethalops alecto</v>
          </cell>
          <cell r="G625">
            <v>565</v>
          </cell>
        </row>
        <row r="626">
          <cell r="F626" t="str">
            <v>Aethia cristatella</v>
          </cell>
          <cell r="G626">
            <v>22694915</v>
          </cell>
        </row>
        <row r="627">
          <cell r="F627" t="str">
            <v>Aethia psittacula</v>
          </cell>
          <cell r="G627">
            <v>22694906</v>
          </cell>
        </row>
        <row r="628">
          <cell r="F628" t="str">
            <v>Aethia pusilla</v>
          </cell>
          <cell r="G628">
            <v>22694921</v>
          </cell>
        </row>
        <row r="629">
          <cell r="F629" t="str">
            <v>Aethia pygmaea</v>
          </cell>
          <cell r="G629">
            <v>22694918</v>
          </cell>
        </row>
        <row r="630">
          <cell r="F630" t="str">
            <v>Aethomys bocagei</v>
          </cell>
          <cell r="G630">
            <v>568</v>
          </cell>
        </row>
        <row r="631">
          <cell r="F631" t="str">
            <v>Aethomys chrysophilus</v>
          </cell>
          <cell r="G631">
            <v>569</v>
          </cell>
        </row>
        <row r="632">
          <cell r="F632" t="str">
            <v>Aethomys hindei</v>
          </cell>
          <cell r="G632">
            <v>571</v>
          </cell>
        </row>
        <row r="633">
          <cell r="F633" t="str">
            <v>Aethomys ineptus</v>
          </cell>
          <cell r="G633">
            <v>44990</v>
          </cell>
        </row>
        <row r="634">
          <cell r="F634" t="str">
            <v>Aethomys kaiseri</v>
          </cell>
          <cell r="G634">
            <v>572</v>
          </cell>
        </row>
        <row r="635">
          <cell r="F635" t="str">
            <v>Aethomys nyikae</v>
          </cell>
          <cell r="G635">
            <v>574</v>
          </cell>
        </row>
        <row r="636">
          <cell r="F636" t="str">
            <v>Aethomys silindensis</v>
          </cell>
          <cell r="G636">
            <v>567</v>
          </cell>
        </row>
        <row r="637">
          <cell r="F637" t="str">
            <v>Aethomys stannarius</v>
          </cell>
          <cell r="G637">
            <v>575</v>
          </cell>
        </row>
        <row r="638">
          <cell r="F638" t="str">
            <v>Aethomys thomasi</v>
          </cell>
          <cell r="G638">
            <v>576</v>
          </cell>
        </row>
        <row r="639">
          <cell r="F639" t="str">
            <v>Aethopyga bella</v>
          </cell>
          <cell r="G639">
            <v>22732130</v>
          </cell>
        </row>
        <row r="640">
          <cell r="F640" t="str">
            <v>Aethopyga boltoni</v>
          </cell>
          <cell r="G640">
            <v>22718059</v>
          </cell>
        </row>
        <row r="641">
          <cell r="F641" t="str">
            <v>Aethopyga christinae</v>
          </cell>
          <cell r="G641">
            <v>103810484</v>
          </cell>
        </row>
        <row r="642">
          <cell r="F642" t="str">
            <v>Aethopyga duyvenbodei</v>
          </cell>
          <cell r="G642">
            <v>22718068</v>
          </cell>
        </row>
        <row r="643">
          <cell r="F643" t="str">
            <v>Aethopyga eximia</v>
          </cell>
          <cell r="G643">
            <v>22718084</v>
          </cell>
        </row>
        <row r="644">
          <cell r="F644" t="str">
            <v>Aethopyga flagrans</v>
          </cell>
          <cell r="G644">
            <v>103805010</v>
          </cell>
        </row>
        <row r="645">
          <cell r="F645" t="str">
            <v>Aethopyga gouldiae</v>
          </cell>
          <cell r="G645">
            <v>22718077</v>
          </cell>
        </row>
        <row r="646">
          <cell r="F646" t="str">
            <v>Aethopyga guimarasensis</v>
          </cell>
          <cell r="G646">
            <v>103809131</v>
          </cell>
        </row>
        <row r="647">
          <cell r="F647" t="str">
            <v>Aethopyga ignicauda</v>
          </cell>
          <cell r="G647">
            <v>22718100</v>
          </cell>
        </row>
        <row r="648">
          <cell r="F648" t="str">
            <v>Aethopyga latouchii</v>
          </cell>
          <cell r="G648">
            <v>103810497</v>
          </cell>
        </row>
        <row r="649">
          <cell r="F649" t="str">
            <v>Aethopyga linaraborae</v>
          </cell>
          <cell r="G649">
            <v>22724518</v>
          </cell>
        </row>
        <row r="650">
          <cell r="F650" t="str">
            <v>Aethopyga magnifica</v>
          </cell>
          <cell r="G650">
            <v>103810377</v>
          </cell>
        </row>
        <row r="651">
          <cell r="F651" t="str">
            <v>Aethopyga mystacalis</v>
          </cell>
          <cell r="G651">
            <v>103804351</v>
          </cell>
        </row>
        <row r="652">
          <cell r="F652" t="str">
            <v>Aethopyga nipalensis</v>
          </cell>
          <cell r="G652">
            <v>22718081</v>
          </cell>
        </row>
        <row r="653">
          <cell r="F653" t="str">
            <v>Aethopyga primigenia</v>
          </cell>
          <cell r="G653">
            <v>22718048</v>
          </cell>
        </row>
        <row r="654">
          <cell r="F654" t="str">
            <v>Aethopyga pulcherrima</v>
          </cell>
          <cell r="G654">
            <v>22718065</v>
          </cell>
        </row>
        <row r="655">
          <cell r="F655" t="str">
            <v>Aethopyga saturata</v>
          </cell>
          <cell r="G655">
            <v>22718090</v>
          </cell>
        </row>
        <row r="656">
          <cell r="F656" t="str">
            <v>Aethopyga shelleyi</v>
          </cell>
          <cell r="G656">
            <v>22734230</v>
          </cell>
        </row>
        <row r="657">
          <cell r="F657" t="str">
            <v>Aethopyga siparaja</v>
          </cell>
          <cell r="G657">
            <v>103804411</v>
          </cell>
        </row>
        <row r="658">
          <cell r="F658" t="str">
            <v>Aethopyga temminckii</v>
          </cell>
          <cell r="G658">
            <v>103804369</v>
          </cell>
        </row>
        <row r="659">
          <cell r="F659" t="str">
            <v>Aethopyga vigorsii</v>
          </cell>
          <cell r="G659">
            <v>103804493</v>
          </cell>
        </row>
        <row r="660">
          <cell r="F660" t="str">
            <v>Aetobatus flagellum</v>
          </cell>
          <cell r="G660">
            <v>60119</v>
          </cell>
        </row>
        <row r="661">
          <cell r="F661" t="str">
            <v>Aetobatus narinari</v>
          </cell>
          <cell r="G661">
            <v>39415</v>
          </cell>
        </row>
        <row r="662">
          <cell r="F662" t="str">
            <v>Aetobatus ocellatus</v>
          </cell>
          <cell r="G662">
            <v>42566169</v>
          </cell>
        </row>
        <row r="663">
          <cell r="F663" t="str">
            <v>Aetomylaeus asperrimus</v>
          </cell>
          <cell r="G663">
            <v>161396</v>
          </cell>
        </row>
        <row r="664">
          <cell r="F664" t="str">
            <v>Aetomylaeus bovinus</v>
          </cell>
          <cell r="G664">
            <v>60127</v>
          </cell>
        </row>
        <row r="665">
          <cell r="F665" t="str">
            <v>Aetomylaeus caeruleofasciatus</v>
          </cell>
          <cell r="G665">
            <v>84785231</v>
          </cell>
        </row>
        <row r="666">
          <cell r="F666" t="str">
            <v>Aetomylaeus maculatus</v>
          </cell>
          <cell r="G666">
            <v>60120</v>
          </cell>
        </row>
        <row r="667">
          <cell r="F667" t="str">
            <v>Aetomylaeus milvus</v>
          </cell>
          <cell r="G667">
            <v>104023514</v>
          </cell>
        </row>
        <row r="668">
          <cell r="F668" t="str">
            <v>Aetomylaeus nichofii</v>
          </cell>
          <cell r="G668">
            <v>84784918</v>
          </cell>
        </row>
        <row r="669">
          <cell r="F669" t="str">
            <v>Aetomylaeus vespertilio</v>
          </cell>
          <cell r="G669">
            <v>60121</v>
          </cell>
        </row>
        <row r="670">
          <cell r="F670" t="str">
            <v>Afghanodon mustersi</v>
          </cell>
          <cell r="G670">
            <v>2664</v>
          </cell>
        </row>
        <row r="671">
          <cell r="F671" t="str">
            <v>Afrixalus aureus</v>
          </cell>
          <cell r="G671">
            <v>596</v>
          </cell>
        </row>
        <row r="672">
          <cell r="F672" t="str">
            <v>Afrixalus brachycnemis</v>
          </cell>
          <cell r="G672">
            <v>56056</v>
          </cell>
        </row>
        <row r="673">
          <cell r="F673" t="str">
            <v>Afrixalus clarkei</v>
          </cell>
          <cell r="G673">
            <v>56057</v>
          </cell>
        </row>
        <row r="674">
          <cell r="F674" t="str">
            <v>Afrixalus crotalus</v>
          </cell>
          <cell r="G674">
            <v>56058</v>
          </cell>
        </row>
        <row r="675">
          <cell r="F675" t="str">
            <v>Afrixalus delicatus</v>
          </cell>
          <cell r="G675">
            <v>56059</v>
          </cell>
        </row>
        <row r="676">
          <cell r="F676" t="str">
            <v>Afrixalus dorsalis</v>
          </cell>
          <cell r="G676">
            <v>56060</v>
          </cell>
        </row>
        <row r="677">
          <cell r="F677" t="str">
            <v>Afrixalus dorsimaculatus</v>
          </cell>
          <cell r="G677">
            <v>136149</v>
          </cell>
        </row>
        <row r="678">
          <cell r="F678" t="str">
            <v>Afrixalus enseticola</v>
          </cell>
          <cell r="G678">
            <v>56061</v>
          </cell>
        </row>
        <row r="679">
          <cell r="F679" t="str">
            <v>Afrixalus equatorialis</v>
          </cell>
          <cell r="G679">
            <v>56062</v>
          </cell>
        </row>
        <row r="680">
          <cell r="F680" t="str">
            <v>Afrixalus fornasini</v>
          </cell>
          <cell r="G680">
            <v>56063</v>
          </cell>
        </row>
        <row r="681">
          <cell r="F681" t="str">
            <v>Afrixalus fulvovittatus</v>
          </cell>
          <cell r="G681">
            <v>56064</v>
          </cell>
        </row>
        <row r="682">
          <cell r="F682" t="str">
            <v>Afrixalus knysnae</v>
          </cell>
          <cell r="G682">
            <v>56065</v>
          </cell>
        </row>
        <row r="683">
          <cell r="F683" t="str">
            <v>Afrixalus lacteus</v>
          </cell>
          <cell r="G683">
            <v>56066</v>
          </cell>
        </row>
        <row r="684">
          <cell r="F684" t="str">
            <v>Afrixalus laevis</v>
          </cell>
          <cell r="G684">
            <v>56067</v>
          </cell>
        </row>
        <row r="685">
          <cell r="F685" t="str">
            <v>Afrixalus leucostictus</v>
          </cell>
          <cell r="G685">
            <v>56068</v>
          </cell>
        </row>
        <row r="686">
          <cell r="F686" t="str">
            <v>Afrixalus lindholmi</v>
          </cell>
          <cell r="G686">
            <v>56069</v>
          </cell>
        </row>
        <row r="687">
          <cell r="F687" t="str">
            <v>Afrixalus morerei</v>
          </cell>
          <cell r="G687">
            <v>56070</v>
          </cell>
        </row>
        <row r="688">
          <cell r="F688" t="str">
            <v>Afrixalus nigeriensis</v>
          </cell>
          <cell r="G688">
            <v>56071</v>
          </cell>
        </row>
        <row r="689">
          <cell r="F689" t="str">
            <v>Afrixalus orophilus</v>
          </cell>
          <cell r="G689">
            <v>56072</v>
          </cell>
        </row>
        <row r="690">
          <cell r="F690" t="str">
            <v>Afrixalus osorioi</v>
          </cell>
          <cell r="G690">
            <v>56073</v>
          </cell>
        </row>
        <row r="691">
          <cell r="F691" t="str">
            <v>Afrixalus paradorsalis</v>
          </cell>
          <cell r="G691">
            <v>56074</v>
          </cell>
        </row>
        <row r="692">
          <cell r="F692" t="str">
            <v>Afrixalus quadrivittatus</v>
          </cell>
          <cell r="G692">
            <v>56075</v>
          </cell>
        </row>
        <row r="693">
          <cell r="F693" t="str">
            <v>Afrixalus schneideri</v>
          </cell>
          <cell r="G693">
            <v>56076</v>
          </cell>
        </row>
        <row r="694">
          <cell r="F694" t="str">
            <v>Afrixalus septentrionalis</v>
          </cell>
          <cell r="G694">
            <v>56077</v>
          </cell>
        </row>
        <row r="695">
          <cell r="F695" t="str">
            <v>Afrixalus spinifrons</v>
          </cell>
          <cell r="G695">
            <v>56078</v>
          </cell>
        </row>
        <row r="696">
          <cell r="F696" t="str">
            <v>Afrixalus stuhlmanni</v>
          </cell>
          <cell r="G696">
            <v>56079</v>
          </cell>
        </row>
        <row r="697">
          <cell r="F697" t="str">
            <v>Afrixalus sylvaticus</v>
          </cell>
          <cell r="G697">
            <v>56080</v>
          </cell>
        </row>
        <row r="698">
          <cell r="F698" t="str">
            <v>Afrixalus uluguruensis</v>
          </cell>
          <cell r="G698">
            <v>56081</v>
          </cell>
        </row>
        <row r="699">
          <cell r="F699" t="str">
            <v>Afrixalus upembae</v>
          </cell>
          <cell r="G699">
            <v>56082</v>
          </cell>
        </row>
        <row r="700">
          <cell r="F700" t="str">
            <v>Afrixalus vibekensis</v>
          </cell>
          <cell r="G700">
            <v>56083</v>
          </cell>
        </row>
        <row r="701">
          <cell r="F701" t="str">
            <v>Afrixalus vittiger</v>
          </cell>
          <cell r="G701">
            <v>56084</v>
          </cell>
        </row>
        <row r="702">
          <cell r="F702" t="str">
            <v>Afrixalus weidholzi</v>
          </cell>
          <cell r="G702">
            <v>56085</v>
          </cell>
        </row>
        <row r="703">
          <cell r="F703" t="str">
            <v>Afrixalus wittei</v>
          </cell>
          <cell r="G703">
            <v>56086</v>
          </cell>
        </row>
        <row r="704">
          <cell r="F704" t="str">
            <v>Afroedura amatolica</v>
          </cell>
          <cell r="G704">
            <v>196889</v>
          </cell>
        </row>
        <row r="705">
          <cell r="F705" t="str">
            <v>Afroedura haackei</v>
          </cell>
          <cell r="G705">
            <v>196897</v>
          </cell>
        </row>
        <row r="706">
          <cell r="F706" t="str">
            <v>Afroedura halli</v>
          </cell>
          <cell r="G706">
            <v>196890</v>
          </cell>
        </row>
        <row r="707">
          <cell r="F707" t="str">
            <v>Afroedura hawequensis</v>
          </cell>
          <cell r="G707">
            <v>612</v>
          </cell>
        </row>
        <row r="708">
          <cell r="F708" t="str">
            <v>Afroedura karroica</v>
          </cell>
          <cell r="G708">
            <v>196891</v>
          </cell>
        </row>
        <row r="709">
          <cell r="F709" t="str">
            <v>Afroedura langi</v>
          </cell>
          <cell r="G709">
            <v>196892</v>
          </cell>
        </row>
        <row r="710">
          <cell r="F710" t="str">
            <v>Afroedura major</v>
          </cell>
          <cell r="G710">
            <v>196893</v>
          </cell>
        </row>
        <row r="711">
          <cell r="F711" t="str">
            <v>Afroedura marleyi</v>
          </cell>
          <cell r="G711">
            <v>196894</v>
          </cell>
        </row>
        <row r="712">
          <cell r="F712" t="str">
            <v>Afroedura multiporis</v>
          </cell>
          <cell r="G712">
            <v>196895</v>
          </cell>
        </row>
        <row r="713">
          <cell r="F713" t="str">
            <v>Afroedura namaquensis</v>
          </cell>
          <cell r="G713">
            <v>196887</v>
          </cell>
        </row>
        <row r="714">
          <cell r="F714" t="str">
            <v>Afroedura nivaria</v>
          </cell>
          <cell r="G714">
            <v>174109</v>
          </cell>
        </row>
        <row r="715">
          <cell r="F715" t="str">
            <v>Afroedura pondolia</v>
          </cell>
          <cell r="G715">
            <v>196898</v>
          </cell>
        </row>
        <row r="716">
          <cell r="F716" t="str">
            <v>Afroedura tembulica</v>
          </cell>
          <cell r="G716">
            <v>196899</v>
          </cell>
        </row>
        <row r="717">
          <cell r="F717" t="str">
            <v>Afrogecko porphyreus</v>
          </cell>
          <cell r="G717">
            <v>169704</v>
          </cell>
        </row>
        <row r="718">
          <cell r="F718" t="str">
            <v>Afronatrix anoscopus</v>
          </cell>
          <cell r="G718">
            <v>176328</v>
          </cell>
        </row>
        <row r="719">
          <cell r="F719" t="str">
            <v>Afropavo congensis</v>
          </cell>
          <cell r="G719">
            <v>22679430</v>
          </cell>
        </row>
        <row r="720">
          <cell r="F720" t="str">
            <v>Afrotis afra</v>
          </cell>
          <cell r="G720">
            <v>22691975</v>
          </cell>
        </row>
        <row r="721">
          <cell r="F721" t="str">
            <v>Afrotis afraoides</v>
          </cell>
          <cell r="G721">
            <v>22691970</v>
          </cell>
        </row>
        <row r="722">
          <cell r="F722" t="str">
            <v>Afrotyphlops bibronii</v>
          </cell>
          <cell r="G722">
            <v>22476160</v>
          </cell>
        </row>
        <row r="723">
          <cell r="F723" t="str">
            <v>Afrotyphlops blanfordii</v>
          </cell>
          <cell r="G723">
            <v>178513</v>
          </cell>
        </row>
        <row r="724">
          <cell r="F724" t="str">
            <v>Afrotyphlops gierrai</v>
          </cell>
          <cell r="G724">
            <v>178405</v>
          </cell>
        </row>
        <row r="725">
          <cell r="F725" t="str">
            <v>Afrotyphlops kaimosae</v>
          </cell>
          <cell r="G725">
            <v>22476198</v>
          </cell>
        </row>
        <row r="726">
          <cell r="F726" t="str">
            <v>Afrotyphlops manni</v>
          </cell>
          <cell r="G726">
            <v>22476010</v>
          </cell>
        </row>
        <row r="727">
          <cell r="F727" t="str">
            <v>Afrotyphlops nanus</v>
          </cell>
          <cell r="G727">
            <v>22476234</v>
          </cell>
        </row>
        <row r="728">
          <cell r="F728" t="str">
            <v>Afrotyphlops rondoensis</v>
          </cell>
          <cell r="G728">
            <v>22476267</v>
          </cell>
        </row>
        <row r="729">
          <cell r="F729" t="str">
            <v>Afrotyphlops tanganicanus</v>
          </cell>
          <cell r="G729">
            <v>22476295</v>
          </cell>
        </row>
        <row r="730">
          <cell r="F730" t="str">
            <v>Agalychnis annae</v>
          </cell>
          <cell r="G730">
            <v>55288</v>
          </cell>
        </row>
        <row r="731">
          <cell r="F731" t="str">
            <v>Agalychnis aspera</v>
          </cell>
          <cell r="G731">
            <v>55703</v>
          </cell>
        </row>
        <row r="732">
          <cell r="F732" t="str">
            <v>Agalychnis buckleyi</v>
          </cell>
          <cell r="G732">
            <v>55843</v>
          </cell>
        </row>
        <row r="733">
          <cell r="F733" t="str">
            <v>Agalychnis callidryas</v>
          </cell>
          <cell r="G733">
            <v>55290</v>
          </cell>
        </row>
        <row r="734">
          <cell r="F734" t="str">
            <v>Agalychnis dacnicolor</v>
          </cell>
          <cell r="G734">
            <v>55813</v>
          </cell>
        </row>
        <row r="735">
          <cell r="F735" t="str">
            <v>Agalychnis danieli</v>
          </cell>
          <cell r="G735">
            <v>55848</v>
          </cell>
        </row>
        <row r="736">
          <cell r="F736" t="str">
            <v>Agalychnis granulosa</v>
          </cell>
          <cell r="G736">
            <v>55704</v>
          </cell>
        </row>
        <row r="737">
          <cell r="F737" t="str">
            <v>Agalychnis hulli</v>
          </cell>
          <cell r="G737">
            <v>55852</v>
          </cell>
        </row>
        <row r="738">
          <cell r="F738" t="str">
            <v>Agalychnis lemur</v>
          </cell>
          <cell r="G738">
            <v>55855</v>
          </cell>
        </row>
        <row r="739">
          <cell r="F739" t="str">
            <v>Agalychnis litodryas</v>
          </cell>
          <cell r="G739">
            <v>55292</v>
          </cell>
        </row>
        <row r="740">
          <cell r="F740" t="str">
            <v>Agalychnis medinae</v>
          </cell>
          <cell r="G740">
            <v>55856</v>
          </cell>
        </row>
        <row r="741">
          <cell r="F741" t="str">
            <v>Agalychnis moreletii</v>
          </cell>
          <cell r="G741">
            <v>55293</v>
          </cell>
        </row>
        <row r="742">
          <cell r="F742" t="str">
            <v>Agalychnis psilopygion</v>
          </cell>
          <cell r="G742">
            <v>55861</v>
          </cell>
        </row>
        <row r="743">
          <cell r="F743" t="str">
            <v>Agalychnis saltator</v>
          </cell>
          <cell r="G743">
            <v>55294</v>
          </cell>
        </row>
        <row r="744">
          <cell r="F744" t="str">
            <v>Agalychnis spurrelli</v>
          </cell>
          <cell r="G744">
            <v>55295</v>
          </cell>
        </row>
        <row r="745">
          <cell r="F745" t="str">
            <v>Agalychnis terranova</v>
          </cell>
          <cell r="G745">
            <v>77185986</v>
          </cell>
        </row>
        <row r="746">
          <cell r="F746" t="str">
            <v>Agama africana</v>
          </cell>
          <cell r="G746">
            <v>203791</v>
          </cell>
        </row>
        <row r="747">
          <cell r="F747" t="str">
            <v>Agama atra</v>
          </cell>
          <cell r="G747">
            <v>17450332</v>
          </cell>
        </row>
        <row r="748">
          <cell r="F748" t="str">
            <v>Agama bocourti</v>
          </cell>
          <cell r="G748">
            <v>170367</v>
          </cell>
        </row>
        <row r="749">
          <cell r="F749" t="str">
            <v>Agama boensis</v>
          </cell>
          <cell r="G749">
            <v>203792</v>
          </cell>
        </row>
        <row r="750">
          <cell r="F750" t="str">
            <v>Agama boueti</v>
          </cell>
          <cell r="G750">
            <v>170368</v>
          </cell>
        </row>
        <row r="751">
          <cell r="F751" t="str">
            <v>Agama boulengeri</v>
          </cell>
          <cell r="G751">
            <v>203793</v>
          </cell>
        </row>
        <row r="752">
          <cell r="F752" t="str">
            <v>Agama caudospinosa</v>
          </cell>
          <cell r="G752">
            <v>17450414</v>
          </cell>
        </row>
        <row r="753">
          <cell r="F753" t="str">
            <v>Agama cornii</v>
          </cell>
          <cell r="G753">
            <v>170369</v>
          </cell>
        </row>
        <row r="754">
          <cell r="F754" t="str">
            <v>Agama cristata</v>
          </cell>
          <cell r="G754">
            <v>203794</v>
          </cell>
        </row>
        <row r="755">
          <cell r="F755" t="str">
            <v>Agama dodomae</v>
          </cell>
          <cell r="G755">
            <v>44928730</v>
          </cell>
        </row>
        <row r="756">
          <cell r="F756" t="str">
            <v>Agama hispida</v>
          </cell>
          <cell r="G756">
            <v>170370</v>
          </cell>
        </row>
        <row r="757">
          <cell r="F757" t="str">
            <v>Agama impalearis</v>
          </cell>
          <cell r="G757">
            <v>197431</v>
          </cell>
        </row>
        <row r="758">
          <cell r="F758" t="str">
            <v>Agama insularis</v>
          </cell>
          <cell r="G758">
            <v>203796</v>
          </cell>
        </row>
        <row r="759">
          <cell r="F759" t="str">
            <v>Agama kaimosae</v>
          </cell>
          <cell r="G759">
            <v>17450505</v>
          </cell>
        </row>
        <row r="760">
          <cell r="F760" t="str">
            <v>Agama montana</v>
          </cell>
          <cell r="G760">
            <v>17450723</v>
          </cell>
        </row>
        <row r="761">
          <cell r="F761" t="str">
            <v>Agama mwanzae</v>
          </cell>
          <cell r="G761">
            <v>170371</v>
          </cell>
        </row>
        <row r="762">
          <cell r="F762" t="str">
            <v>Agama parafricana</v>
          </cell>
          <cell r="G762">
            <v>16393603</v>
          </cell>
        </row>
        <row r="763">
          <cell r="F763" t="str">
            <v>Agama spinosa</v>
          </cell>
          <cell r="G763">
            <v>170372</v>
          </cell>
        </row>
        <row r="764">
          <cell r="F764" t="str">
            <v>Agama tassiliensis</v>
          </cell>
          <cell r="G764">
            <v>203800</v>
          </cell>
        </row>
        <row r="765">
          <cell r="F765" t="str">
            <v>Agama turuensis</v>
          </cell>
          <cell r="G765">
            <v>17450975</v>
          </cell>
        </row>
        <row r="766">
          <cell r="F766" t="str">
            <v>Agama weidholzi</v>
          </cell>
          <cell r="G766">
            <v>203801</v>
          </cell>
        </row>
        <row r="767">
          <cell r="F767" t="str">
            <v>Agamia agami</v>
          </cell>
          <cell r="G767">
            <v>22697200</v>
          </cell>
        </row>
        <row r="768">
          <cell r="F768" t="str">
            <v>Agamodon arabicus</v>
          </cell>
          <cell r="G768">
            <v>178522</v>
          </cell>
        </row>
        <row r="769">
          <cell r="F769" t="str">
            <v>Agamura persica</v>
          </cell>
          <cell r="G769">
            <v>164592</v>
          </cell>
        </row>
        <row r="770">
          <cell r="F770" t="str">
            <v>Agapornis canus</v>
          </cell>
          <cell r="G770">
            <v>22685326</v>
          </cell>
        </row>
        <row r="771">
          <cell r="F771" t="str">
            <v>Agapornis fischeri</v>
          </cell>
          <cell r="G771">
            <v>22685346</v>
          </cell>
        </row>
        <row r="772">
          <cell r="F772" t="str">
            <v>Agapornis lilianae</v>
          </cell>
          <cell r="G772">
            <v>22685356</v>
          </cell>
        </row>
        <row r="773">
          <cell r="F773" t="str">
            <v>Agapornis nigrigenis</v>
          </cell>
          <cell r="G773">
            <v>22685360</v>
          </cell>
        </row>
        <row r="774">
          <cell r="F774" t="str">
            <v>Agapornis personatus</v>
          </cell>
          <cell r="G774">
            <v>22685352</v>
          </cell>
        </row>
        <row r="775">
          <cell r="F775" t="str">
            <v>Agapornis pullarius</v>
          </cell>
          <cell r="G775">
            <v>22685330</v>
          </cell>
        </row>
        <row r="776">
          <cell r="F776" t="str">
            <v>Agapornis roseicollis</v>
          </cell>
          <cell r="G776">
            <v>22685342</v>
          </cell>
        </row>
        <row r="777">
          <cell r="F777" t="str">
            <v>Agapornis swindernianus</v>
          </cell>
          <cell r="G777">
            <v>22685338</v>
          </cell>
        </row>
        <row r="778">
          <cell r="F778" t="str">
            <v>Agapornis taranta</v>
          </cell>
          <cell r="G778">
            <v>22685334</v>
          </cell>
        </row>
        <row r="779">
          <cell r="F779" t="str">
            <v>Agaricia agaricites</v>
          </cell>
          <cell r="G779">
            <v>133535</v>
          </cell>
        </row>
        <row r="780">
          <cell r="F780" t="str">
            <v>Agaricia fragilis</v>
          </cell>
          <cell r="G780">
            <v>133153</v>
          </cell>
        </row>
        <row r="781">
          <cell r="F781" t="str">
            <v>Agaricia grahamae</v>
          </cell>
          <cell r="G781">
            <v>133288</v>
          </cell>
        </row>
        <row r="782">
          <cell r="F782" t="str">
            <v>Agaricia humilis</v>
          </cell>
          <cell r="G782">
            <v>133255</v>
          </cell>
        </row>
        <row r="783">
          <cell r="F783" t="str">
            <v>Agaricia lamarcki</v>
          </cell>
          <cell r="G783">
            <v>132970</v>
          </cell>
        </row>
        <row r="784">
          <cell r="F784" t="str">
            <v>Agaricia tenuifolia</v>
          </cell>
          <cell r="G784">
            <v>133439</v>
          </cell>
        </row>
        <row r="785">
          <cell r="F785" t="str">
            <v>Agaricia undata</v>
          </cell>
          <cell r="G785">
            <v>133100</v>
          </cell>
        </row>
        <row r="786">
          <cell r="F786" t="str">
            <v>Agelaioides badius</v>
          </cell>
          <cell r="G786">
            <v>103794964</v>
          </cell>
        </row>
        <row r="787">
          <cell r="F787" t="str">
            <v>Agelaioides fringillarius</v>
          </cell>
          <cell r="G787">
            <v>103795103</v>
          </cell>
        </row>
        <row r="788">
          <cell r="F788" t="str">
            <v>Agelaius assimilis</v>
          </cell>
          <cell r="G788">
            <v>22729118</v>
          </cell>
        </row>
        <row r="789">
          <cell r="F789" t="str">
            <v>Agelaius humeralis</v>
          </cell>
          <cell r="G789">
            <v>22724206</v>
          </cell>
        </row>
        <row r="790">
          <cell r="F790" t="str">
            <v>Agelaius phoeniceus</v>
          </cell>
          <cell r="G790">
            <v>22724191</v>
          </cell>
        </row>
        <row r="791">
          <cell r="F791" t="str">
            <v>Agelaius tricolor</v>
          </cell>
          <cell r="G791">
            <v>22724196</v>
          </cell>
        </row>
        <row r="792">
          <cell r="F792" t="str">
            <v>Agelaius xanthomus</v>
          </cell>
          <cell r="G792">
            <v>22724209</v>
          </cell>
        </row>
        <row r="793">
          <cell r="F793" t="str">
            <v>Agelastes meleagrides</v>
          </cell>
          <cell r="G793">
            <v>22679545</v>
          </cell>
        </row>
        <row r="794">
          <cell r="F794" t="str">
            <v>Agelastes niger</v>
          </cell>
          <cell r="G794">
            <v>22679551</v>
          </cell>
        </row>
        <row r="795">
          <cell r="F795" t="str">
            <v>Agelasticus cyanopus</v>
          </cell>
          <cell r="G795">
            <v>22724184</v>
          </cell>
        </row>
        <row r="796">
          <cell r="F796" t="str">
            <v>Agelasticus thilius</v>
          </cell>
          <cell r="G796">
            <v>22724178</v>
          </cell>
        </row>
        <row r="797">
          <cell r="F797" t="str">
            <v>Agelasticus xanthophthalmus</v>
          </cell>
          <cell r="G797">
            <v>22724172</v>
          </cell>
        </row>
        <row r="798">
          <cell r="F798" t="str">
            <v>Agkistrodon bilineatus</v>
          </cell>
          <cell r="G798">
            <v>64296</v>
          </cell>
        </row>
        <row r="799">
          <cell r="F799" t="str">
            <v>Agkistrodon contortrix</v>
          </cell>
          <cell r="G799">
            <v>64297</v>
          </cell>
        </row>
        <row r="800">
          <cell r="F800" t="str">
            <v>Agkistrodon piscivorus</v>
          </cell>
          <cell r="G800">
            <v>64298</v>
          </cell>
        </row>
        <row r="801">
          <cell r="F801" t="str">
            <v>Agkistrodon taylori</v>
          </cell>
          <cell r="G801">
            <v>64299</v>
          </cell>
        </row>
        <row r="802">
          <cell r="F802" t="str">
            <v>Aglaeactis aliciae</v>
          </cell>
          <cell r="G802">
            <v>22687794</v>
          </cell>
        </row>
        <row r="803">
          <cell r="F803" t="str">
            <v>Aglaeactis castelnaudii</v>
          </cell>
          <cell r="G803">
            <v>22687791</v>
          </cell>
        </row>
        <row r="804">
          <cell r="F804" t="str">
            <v>Aglaeactis cupripennis</v>
          </cell>
          <cell r="G804">
            <v>22687788</v>
          </cell>
        </row>
        <row r="805">
          <cell r="F805" t="str">
            <v>Aglaeactis pamela</v>
          </cell>
          <cell r="G805">
            <v>22687798</v>
          </cell>
        </row>
        <row r="806">
          <cell r="F806" t="str">
            <v>Aglaiocercus berlepschi</v>
          </cell>
          <cell r="G806">
            <v>22733891</v>
          </cell>
        </row>
        <row r="807">
          <cell r="F807" t="str">
            <v>Aglaiocercus coelestis</v>
          </cell>
          <cell r="G807">
            <v>22688059</v>
          </cell>
        </row>
        <row r="808">
          <cell r="F808" t="str">
            <v>Aglaiocercus kingii</v>
          </cell>
          <cell r="G808">
            <v>22733886</v>
          </cell>
        </row>
        <row r="809">
          <cell r="F809" t="str">
            <v>Aglyptodactylus australis</v>
          </cell>
          <cell r="G809">
            <v>84500429</v>
          </cell>
        </row>
        <row r="810">
          <cell r="F810" t="str">
            <v>Aglyptodactylus chorus</v>
          </cell>
          <cell r="G810">
            <v>84500529</v>
          </cell>
        </row>
        <row r="811">
          <cell r="F811" t="str">
            <v>Aglyptodactylus inguinalis</v>
          </cell>
          <cell r="G811">
            <v>84500418</v>
          </cell>
        </row>
        <row r="812">
          <cell r="F812" t="str">
            <v>Aglyptodactylus laticeps</v>
          </cell>
          <cell r="G812">
            <v>57383</v>
          </cell>
        </row>
        <row r="813">
          <cell r="F813" t="str">
            <v>Aglyptodactylus madagascariensis</v>
          </cell>
          <cell r="G813">
            <v>84500383</v>
          </cell>
        </row>
        <row r="814">
          <cell r="F814" t="str">
            <v>Aglyptodactylus securifer</v>
          </cell>
          <cell r="G814">
            <v>57385</v>
          </cell>
        </row>
        <row r="815">
          <cell r="F815" t="str">
            <v>Agraphospiza rubescens</v>
          </cell>
          <cell r="G815">
            <v>22720546</v>
          </cell>
        </row>
        <row r="816">
          <cell r="F816" t="str">
            <v>Agricola infuscatus</v>
          </cell>
          <cell r="G816">
            <v>22709040</v>
          </cell>
        </row>
        <row r="817">
          <cell r="F817" t="str">
            <v>Agricola pallidus</v>
          </cell>
          <cell r="G817">
            <v>22709035</v>
          </cell>
        </row>
        <row r="818">
          <cell r="F818" t="str">
            <v>Agriornis albicauda</v>
          </cell>
          <cell r="G818">
            <v>22700081</v>
          </cell>
        </row>
        <row r="819">
          <cell r="F819" t="str">
            <v>Agriornis lividus</v>
          </cell>
          <cell r="G819">
            <v>22700095</v>
          </cell>
        </row>
        <row r="820">
          <cell r="F820" t="str">
            <v>Agriornis micropterus</v>
          </cell>
          <cell r="G820">
            <v>22700104</v>
          </cell>
        </row>
        <row r="821">
          <cell r="F821" t="str">
            <v>Agriornis montanus</v>
          </cell>
          <cell r="G821">
            <v>22700072</v>
          </cell>
        </row>
        <row r="822">
          <cell r="F822" t="str">
            <v>Agriornis murinus</v>
          </cell>
          <cell r="G822">
            <v>22700114</v>
          </cell>
        </row>
        <row r="823">
          <cell r="F823" t="str">
            <v>Agropsar philippensis</v>
          </cell>
          <cell r="G823">
            <v>22710874</v>
          </cell>
        </row>
        <row r="824">
          <cell r="F824" t="str">
            <v>Agropsar sturninus</v>
          </cell>
          <cell r="G824">
            <v>22710870</v>
          </cell>
        </row>
        <row r="825">
          <cell r="F825" t="str">
            <v>Ahaetulla dispar</v>
          </cell>
          <cell r="G825">
            <v>172589</v>
          </cell>
        </row>
        <row r="826">
          <cell r="F826" t="str">
            <v>Ahaetulla fasciolata</v>
          </cell>
          <cell r="G826">
            <v>192196</v>
          </cell>
        </row>
        <row r="827">
          <cell r="F827" t="str">
            <v>Ahaetulla fronticincta</v>
          </cell>
          <cell r="G827">
            <v>192058</v>
          </cell>
        </row>
        <row r="828">
          <cell r="F828" t="str">
            <v>Ahaetulla mycterizans</v>
          </cell>
          <cell r="G828">
            <v>191914</v>
          </cell>
        </row>
        <row r="829">
          <cell r="F829" t="str">
            <v>Ahaetulla perroteti</v>
          </cell>
          <cell r="G829">
            <v>172654</v>
          </cell>
        </row>
        <row r="830">
          <cell r="F830" t="str">
            <v>Ahaetulla prasina</v>
          </cell>
          <cell r="G830">
            <v>176329</v>
          </cell>
        </row>
        <row r="831">
          <cell r="F831" t="str">
            <v>Ahaetulla pulverulenta</v>
          </cell>
          <cell r="G831">
            <v>172687</v>
          </cell>
        </row>
        <row r="832">
          <cell r="F832" t="str">
            <v>Ailuroedus buccoides</v>
          </cell>
          <cell r="G832">
            <v>22703618</v>
          </cell>
        </row>
        <row r="833">
          <cell r="F833" t="str">
            <v>Ailuroedus crassirostris</v>
          </cell>
          <cell r="G833">
            <v>22703624</v>
          </cell>
        </row>
        <row r="834">
          <cell r="F834" t="str">
            <v>Ailuroedus melanotis</v>
          </cell>
          <cell r="G834">
            <v>22703621</v>
          </cell>
        </row>
        <row r="835">
          <cell r="F835" t="str">
            <v>Ailuronyx seychellensis</v>
          </cell>
          <cell r="G835">
            <v>61428</v>
          </cell>
        </row>
        <row r="836">
          <cell r="F836" t="str">
            <v>Ailuronyx tachyscopaeus</v>
          </cell>
          <cell r="G836">
            <v>61429</v>
          </cell>
        </row>
        <row r="837">
          <cell r="F837" t="str">
            <v>Ailuronyx trachygaster</v>
          </cell>
          <cell r="G837">
            <v>61430</v>
          </cell>
        </row>
        <row r="838">
          <cell r="F838" t="str">
            <v>Ailuropoda melanoleuca</v>
          </cell>
          <cell r="G838">
            <v>712</v>
          </cell>
        </row>
        <row r="839">
          <cell r="F839" t="str">
            <v>Ailurops melanotis</v>
          </cell>
          <cell r="G839">
            <v>136218</v>
          </cell>
        </row>
        <row r="840">
          <cell r="F840" t="str">
            <v>Ailurops ursinus</v>
          </cell>
          <cell r="G840">
            <v>40637</v>
          </cell>
        </row>
        <row r="841">
          <cell r="F841" t="str">
            <v>Ailurus fulgens</v>
          </cell>
          <cell r="G841">
            <v>714</v>
          </cell>
        </row>
        <row r="842">
          <cell r="F842" t="str">
            <v>Aimophila notosticta</v>
          </cell>
          <cell r="G842">
            <v>22721291</v>
          </cell>
        </row>
        <row r="843">
          <cell r="F843" t="str">
            <v>Aimophila rufescens</v>
          </cell>
          <cell r="G843">
            <v>22721294</v>
          </cell>
        </row>
        <row r="844">
          <cell r="F844" t="str">
            <v>Aimophila ruficeps</v>
          </cell>
          <cell r="G844">
            <v>22721288</v>
          </cell>
        </row>
        <row r="845">
          <cell r="F845" t="str">
            <v>Aipysurus apraefrontalis</v>
          </cell>
          <cell r="G845">
            <v>176770</v>
          </cell>
        </row>
        <row r="846">
          <cell r="F846" t="str">
            <v>Aipysurus duboisii</v>
          </cell>
          <cell r="G846">
            <v>176748</v>
          </cell>
        </row>
        <row r="847">
          <cell r="F847" t="str">
            <v>Aipysurus eydouxii</v>
          </cell>
          <cell r="G847">
            <v>176757</v>
          </cell>
        </row>
        <row r="848">
          <cell r="F848" t="str">
            <v>Aipysurus foliosquama</v>
          </cell>
          <cell r="G848">
            <v>176714</v>
          </cell>
        </row>
        <row r="849">
          <cell r="F849" t="str">
            <v>Aipysurus fuscus</v>
          </cell>
          <cell r="G849">
            <v>176763</v>
          </cell>
        </row>
        <row r="850">
          <cell r="F850" t="str">
            <v>Aipysurus laevis</v>
          </cell>
          <cell r="G850">
            <v>176704</v>
          </cell>
        </row>
        <row r="851">
          <cell r="F851" t="str">
            <v>Aipysurus tenuis</v>
          </cell>
          <cell r="G851">
            <v>176760</v>
          </cell>
        </row>
        <row r="852">
          <cell r="F852" t="str">
            <v>Aix galericulata</v>
          </cell>
          <cell r="G852">
            <v>22680107</v>
          </cell>
        </row>
        <row r="853">
          <cell r="F853" t="str">
            <v>Aix sponsa</v>
          </cell>
          <cell r="G853">
            <v>22680104</v>
          </cell>
        </row>
        <row r="854">
          <cell r="F854" t="str">
            <v>Akialoa ellisiana</v>
          </cell>
          <cell r="G854">
            <v>103823212</v>
          </cell>
        </row>
        <row r="855">
          <cell r="F855" t="str">
            <v>Akialoa lanaiensis</v>
          </cell>
          <cell r="G855">
            <v>103823431</v>
          </cell>
        </row>
        <row r="856">
          <cell r="F856" t="str">
            <v>Akialoa obscura</v>
          </cell>
          <cell r="G856">
            <v>22728910</v>
          </cell>
        </row>
        <row r="857">
          <cell r="F857" t="str">
            <v>Akialoa stejnegeri</v>
          </cell>
          <cell r="G857">
            <v>103823250</v>
          </cell>
        </row>
        <row r="858">
          <cell r="F858" t="str">
            <v>Akletos goeldii</v>
          </cell>
          <cell r="G858">
            <v>22701838</v>
          </cell>
        </row>
        <row r="859">
          <cell r="F859" t="str">
            <v>Akletos melanoceps</v>
          </cell>
          <cell r="G859">
            <v>22701835</v>
          </cell>
        </row>
        <row r="860">
          <cell r="F860" t="str">
            <v>Akodon aerosus</v>
          </cell>
          <cell r="G860">
            <v>723</v>
          </cell>
        </row>
        <row r="861">
          <cell r="F861" t="str">
            <v>Akodon affinis</v>
          </cell>
          <cell r="G861">
            <v>724</v>
          </cell>
        </row>
        <row r="862">
          <cell r="F862" t="str">
            <v>Akodon albiventer</v>
          </cell>
          <cell r="G862">
            <v>725</v>
          </cell>
        </row>
        <row r="863">
          <cell r="F863" t="str">
            <v>Akodon azarae</v>
          </cell>
          <cell r="G863">
            <v>726</v>
          </cell>
        </row>
        <row r="864">
          <cell r="F864" t="str">
            <v>Akodon boliviensis</v>
          </cell>
          <cell r="G864">
            <v>728</v>
          </cell>
        </row>
        <row r="865">
          <cell r="F865" t="str">
            <v>Akodon budini</v>
          </cell>
          <cell r="G865">
            <v>729</v>
          </cell>
        </row>
        <row r="866">
          <cell r="F866" t="str">
            <v>Akodon cursor</v>
          </cell>
          <cell r="G866">
            <v>730</v>
          </cell>
        </row>
        <row r="867">
          <cell r="F867" t="str">
            <v>Akodon dayi</v>
          </cell>
          <cell r="G867">
            <v>731</v>
          </cell>
        </row>
        <row r="868">
          <cell r="F868" t="str">
            <v>Akodon dolores</v>
          </cell>
          <cell r="G868">
            <v>114957548</v>
          </cell>
        </row>
        <row r="869">
          <cell r="F869" t="str">
            <v>Akodon fumeus</v>
          </cell>
          <cell r="G869">
            <v>733</v>
          </cell>
        </row>
        <row r="870">
          <cell r="F870" t="str">
            <v>Akodon iniscatus</v>
          </cell>
          <cell r="G870">
            <v>736</v>
          </cell>
        </row>
        <row r="871">
          <cell r="F871" t="str">
            <v>Akodon juninensis</v>
          </cell>
          <cell r="G871">
            <v>737</v>
          </cell>
        </row>
        <row r="872">
          <cell r="F872" t="str">
            <v>Akodon kofordi</v>
          </cell>
          <cell r="G872">
            <v>739</v>
          </cell>
        </row>
        <row r="873">
          <cell r="F873" t="str">
            <v>Akodon lindberghi</v>
          </cell>
          <cell r="G873">
            <v>742</v>
          </cell>
        </row>
        <row r="874">
          <cell r="F874" t="str">
            <v>Akodon lutescens</v>
          </cell>
          <cell r="G874">
            <v>753</v>
          </cell>
        </row>
        <row r="875">
          <cell r="F875" t="str">
            <v>Akodon mimus</v>
          </cell>
          <cell r="G875">
            <v>746</v>
          </cell>
        </row>
        <row r="876">
          <cell r="F876" t="str">
            <v>Akodon molinae</v>
          </cell>
          <cell r="G876">
            <v>747</v>
          </cell>
        </row>
        <row r="877">
          <cell r="F877" t="str">
            <v>Akodon mollis</v>
          </cell>
          <cell r="G877">
            <v>748</v>
          </cell>
        </row>
        <row r="878">
          <cell r="F878" t="str">
            <v>Akodon montensis</v>
          </cell>
          <cell r="G878">
            <v>136197</v>
          </cell>
        </row>
        <row r="879">
          <cell r="F879" t="str">
            <v>Akodon mystax</v>
          </cell>
          <cell r="G879">
            <v>136260</v>
          </cell>
        </row>
        <row r="880">
          <cell r="F880" t="str">
            <v>Akodon orophilus</v>
          </cell>
          <cell r="G880">
            <v>752</v>
          </cell>
        </row>
        <row r="881">
          <cell r="F881" t="str">
            <v>Akodon paranaensis</v>
          </cell>
          <cell r="G881">
            <v>136483</v>
          </cell>
        </row>
        <row r="882">
          <cell r="F882" t="str">
            <v>Akodon pervalens</v>
          </cell>
          <cell r="G882">
            <v>136676</v>
          </cell>
        </row>
        <row r="883">
          <cell r="F883" t="str">
            <v>Akodon philipmyersi</v>
          </cell>
          <cell r="G883">
            <v>136753</v>
          </cell>
        </row>
        <row r="884">
          <cell r="F884" t="str">
            <v>Akodon reigi</v>
          </cell>
          <cell r="G884">
            <v>136693</v>
          </cell>
        </row>
        <row r="885">
          <cell r="F885" t="str">
            <v>Akodon sanctipaulensis</v>
          </cell>
          <cell r="G885">
            <v>755</v>
          </cell>
        </row>
        <row r="886">
          <cell r="F886" t="str">
            <v>Akodon serrensis</v>
          </cell>
          <cell r="G886">
            <v>756</v>
          </cell>
        </row>
        <row r="887">
          <cell r="F887" t="str">
            <v>Akodon siberiae</v>
          </cell>
          <cell r="G887">
            <v>757</v>
          </cell>
        </row>
        <row r="888">
          <cell r="F888" t="str">
            <v>Akodon simulator</v>
          </cell>
          <cell r="G888">
            <v>758</v>
          </cell>
        </row>
        <row r="889">
          <cell r="F889" t="str">
            <v>Akodon spegazzinii</v>
          </cell>
          <cell r="G889">
            <v>48302281</v>
          </cell>
        </row>
        <row r="890">
          <cell r="F890" t="str">
            <v>Akodon subfuscus</v>
          </cell>
          <cell r="G890">
            <v>760</v>
          </cell>
        </row>
        <row r="891">
          <cell r="F891" t="str">
            <v>Akodon surdus</v>
          </cell>
          <cell r="G891">
            <v>761</v>
          </cell>
        </row>
        <row r="892">
          <cell r="F892" t="str">
            <v>Akodon sylvanus</v>
          </cell>
          <cell r="G892">
            <v>762</v>
          </cell>
        </row>
        <row r="893">
          <cell r="F893" t="str">
            <v>Akodon toba</v>
          </cell>
          <cell r="G893">
            <v>763</v>
          </cell>
        </row>
        <row r="894">
          <cell r="F894" t="str">
            <v>Akodon torques</v>
          </cell>
          <cell r="G894">
            <v>764</v>
          </cell>
        </row>
        <row r="895">
          <cell r="F895" t="str">
            <v>Akodon varius</v>
          </cell>
          <cell r="G895">
            <v>766</v>
          </cell>
        </row>
        <row r="896">
          <cell r="F896" t="str">
            <v>Alaemon alaudipes</v>
          </cell>
          <cell r="G896">
            <v>22717262</v>
          </cell>
        </row>
        <row r="897">
          <cell r="F897" t="str">
            <v>Alaemon hamertoni</v>
          </cell>
          <cell r="G897">
            <v>22717270</v>
          </cell>
        </row>
        <row r="898">
          <cell r="F898" t="str">
            <v>Alauda arvensis</v>
          </cell>
          <cell r="G898">
            <v>102998555</v>
          </cell>
        </row>
        <row r="899">
          <cell r="F899" t="str">
            <v>Alauda gulgula</v>
          </cell>
          <cell r="G899">
            <v>22717424</v>
          </cell>
        </row>
        <row r="900">
          <cell r="F900" t="str">
            <v>Alauda leucoptera</v>
          </cell>
          <cell r="G900">
            <v>22717298</v>
          </cell>
        </row>
        <row r="901">
          <cell r="F901" t="str">
            <v>Alauda razae</v>
          </cell>
          <cell r="G901">
            <v>22717428</v>
          </cell>
        </row>
        <row r="902">
          <cell r="F902" t="str">
            <v>Alaudala raytal</v>
          </cell>
          <cell r="G902">
            <v>22717336</v>
          </cell>
        </row>
        <row r="903">
          <cell r="F903" t="str">
            <v>Alaudala rufescens</v>
          </cell>
          <cell r="G903">
            <v>104007058</v>
          </cell>
        </row>
        <row r="904">
          <cell r="F904" t="str">
            <v>Alaudala somalica</v>
          </cell>
          <cell r="G904">
            <v>22717340</v>
          </cell>
        </row>
        <row r="905">
          <cell r="F905" t="str">
            <v>Alca torda</v>
          </cell>
          <cell r="G905">
            <v>22694852</v>
          </cell>
        </row>
        <row r="906">
          <cell r="F906" t="str">
            <v>Alcalus baluensis</v>
          </cell>
          <cell r="G906">
            <v>58318</v>
          </cell>
        </row>
        <row r="907">
          <cell r="F907" t="str">
            <v>Alcalus mariae</v>
          </cell>
          <cell r="G907">
            <v>41226</v>
          </cell>
        </row>
        <row r="908">
          <cell r="F908" t="str">
            <v>Alcalus tasanae</v>
          </cell>
          <cell r="G908">
            <v>41240</v>
          </cell>
        </row>
        <row r="909">
          <cell r="F909" t="str">
            <v>Alcedo atthis</v>
          </cell>
          <cell r="G909">
            <v>22683027</v>
          </cell>
        </row>
        <row r="910">
          <cell r="F910" t="str">
            <v>Alcedo coerulescens</v>
          </cell>
          <cell r="G910">
            <v>22683117</v>
          </cell>
        </row>
        <row r="911">
          <cell r="F911" t="str">
            <v>Alcedo euryzona</v>
          </cell>
          <cell r="G911">
            <v>22726971</v>
          </cell>
        </row>
        <row r="912">
          <cell r="F912" t="str">
            <v>Alcedo hercules</v>
          </cell>
          <cell r="G912">
            <v>22683024</v>
          </cell>
        </row>
        <row r="913">
          <cell r="F913" t="str">
            <v>Alcedo meninting</v>
          </cell>
          <cell r="G913">
            <v>22683042</v>
          </cell>
        </row>
        <row r="914">
          <cell r="F914" t="str">
            <v>Alcedo peninsulae</v>
          </cell>
          <cell r="G914">
            <v>22726979</v>
          </cell>
        </row>
        <row r="915">
          <cell r="F915" t="str">
            <v>Alcedo quadribrachys</v>
          </cell>
          <cell r="G915">
            <v>22683037</v>
          </cell>
        </row>
        <row r="916">
          <cell r="F916" t="str">
            <v>Alcedo semitorquata</v>
          </cell>
          <cell r="G916">
            <v>22683033</v>
          </cell>
        </row>
        <row r="917">
          <cell r="F917" t="str">
            <v>Alcelaphus buselaphus</v>
          </cell>
          <cell r="G917">
            <v>811</v>
          </cell>
        </row>
        <row r="918">
          <cell r="F918" t="str">
            <v>Alces alces</v>
          </cell>
          <cell r="G918">
            <v>56003281</v>
          </cell>
        </row>
        <row r="919">
          <cell r="F919" t="str">
            <v>Alcippe brunneicauda</v>
          </cell>
          <cell r="G919">
            <v>22716630</v>
          </cell>
        </row>
        <row r="920">
          <cell r="F920" t="str">
            <v>Alcippe grotei</v>
          </cell>
          <cell r="G920">
            <v>22734608</v>
          </cell>
        </row>
        <row r="921">
          <cell r="F921" t="str">
            <v>Alcippe morrisonia</v>
          </cell>
          <cell r="G921">
            <v>22716644</v>
          </cell>
        </row>
        <row r="922">
          <cell r="F922" t="str">
            <v>Alcippe nipalensis</v>
          </cell>
          <cell r="G922">
            <v>22716647</v>
          </cell>
        </row>
        <row r="923">
          <cell r="F923" t="str">
            <v>Alcippe peracensis</v>
          </cell>
          <cell r="G923">
            <v>22735187</v>
          </cell>
        </row>
        <row r="924">
          <cell r="F924" t="str">
            <v>Alcippe poioicephala</v>
          </cell>
          <cell r="G924">
            <v>22716633</v>
          </cell>
        </row>
        <row r="925">
          <cell r="F925" t="str">
            <v>Alcippe pyrrhoptera</v>
          </cell>
          <cell r="G925">
            <v>22716636</v>
          </cell>
        </row>
        <row r="926">
          <cell r="F926" t="str">
            <v>Aleadryas rufinucha</v>
          </cell>
          <cell r="G926">
            <v>22705428</v>
          </cell>
        </row>
        <row r="927">
          <cell r="F927" t="str">
            <v>Alectoris barbara</v>
          </cell>
          <cell r="G927">
            <v>22678707</v>
          </cell>
        </row>
        <row r="928">
          <cell r="F928" t="str">
            <v>Alectoris chukar</v>
          </cell>
          <cell r="G928">
            <v>22678691</v>
          </cell>
        </row>
        <row r="929">
          <cell r="F929" t="str">
            <v>Alectoris graeca</v>
          </cell>
          <cell r="G929">
            <v>22678684</v>
          </cell>
        </row>
        <row r="930">
          <cell r="F930" t="str">
            <v>Alectoris magna</v>
          </cell>
          <cell r="G930">
            <v>22678703</v>
          </cell>
        </row>
        <row r="931">
          <cell r="F931" t="str">
            <v>Alectoris melanocephala</v>
          </cell>
          <cell r="G931">
            <v>22678714</v>
          </cell>
        </row>
        <row r="932">
          <cell r="F932" t="str">
            <v>Alectoris philbyi</v>
          </cell>
          <cell r="G932">
            <v>22678698</v>
          </cell>
        </row>
        <row r="933">
          <cell r="F933" t="str">
            <v>Alectoris rufa</v>
          </cell>
          <cell r="G933">
            <v>22678711</v>
          </cell>
        </row>
        <row r="934">
          <cell r="F934" t="str">
            <v>Alectroenas madagascariensis</v>
          </cell>
          <cell r="G934">
            <v>22691588</v>
          </cell>
        </row>
        <row r="935">
          <cell r="F935" t="str">
            <v>Alectroenas nitidissimus</v>
          </cell>
          <cell r="G935">
            <v>22691601</v>
          </cell>
        </row>
        <row r="936">
          <cell r="F936" t="str">
            <v>Alectroenas payandeei</v>
          </cell>
          <cell r="G936">
            <v>62759683</v>
          </cell>
        </row>
        <row r="937">
          <cell r="F937" t="str">
            <v>Alectroenas pulcherrimus</v>
          </cell>
          <cell r="G937">
            <v>22691605</v>
          </cell>
        </row>
        <row r="938">
          <cell r="F938" t="str">
            <v>Alectroenas sganzini</v>
          </cell>
          <cell r="G938">
            <v>22691594</v>
          </cell>
        </row>
        <row r="939">
          <cell r="F939" t="str">
            <v>Alectrurus risora</v>
          </cell>
          <cell r="G939">
            <v>22700303</v>
          </cell>
        </row>
        <row r="940">
          <cell r="F940" t="str">
            <v>Alectrurus tricolor</v>
          </cell>
          <cell r="G940">
            <v>22700300</v>
          </cell>
        </row>
        <row r="941">
          <cell r="F941" t="str">
            <v>Alectura lathami</v>
          </cell>
          <cell r="G941">
            <v>22678551</v>
          </cell>
        </row>
        <row r="942">
          <cell r="F942" t="str">
            <v>Alethe castanea</v>
          </cell>
          <cell r="G942">
            <v>22709022</v>
          </cell>
        </row>
        <row r="943">
          <cell r="F943" t="str">
            <v>Alethe diademata</v>
          </cell>
          <cell r="G943">
            <v>22730755</v>
          </cell>
        </row>
        <row r="944">
          <cell r="F944" t="str">
            <v>Alexteroon hypsiphonus</v>
          </cell>
          <cell r="G944">
            <v>56087</v>
          </cell>
        </row>
        <row r="945">
          <cell r="F945" t="str">
            <v>Alexteroon jynx</v>
          </cell>
          <cell r="G945">
            <v>56088</v>
          </cell>
        </row>
        <row r="946">
          <cell r="F946" t="str">
            <v>Alexteroon obstetricans</v>
          </cell>
          <cell r="G946">
            <v>56089</v>
          </cell>
        </row>
        <row r="947">
          <cell r="F947" t="str">
            <v>Algyroides fitzingeri</v>
          </cell>
          <cell r="G947">
            <v>61464</v>
          </cell>
        </row>
        <row r="948">
          <cell r="F948" t="str">
            <v>Algyroides marchi</v>
          </cell>
          <cell r="G948">
            <v>840</v>
          </cell>
        </row>
        <row r="949">
          <cell r="F949" t="str">
            <v>Algyroides moreoticus</v>
          </cell>
          <cell r="G949">
            <v>61465</v>
          </cell>
        </row>
        <row r="950">
          <cell r="F950" t="str">
            <v>Algyroides nigropunctatus</v>
          </cell>
          <cell r="G950">
            <v>61466</v>
          </cell>
        </row>
        <row r="951">
          <cell r="F951" t="str">
            <v>Alinea berengerae</v>
          </cell>
          <cell r="G951">
            <v>44579089</v>
          </cell>
        </row>
        <row r="952">
          <cell r="F952" t="str">
            <v>Alinea lanceolata</v>
          </cell>
          <cell r="G952">
            <v>44579133</v>
          </cell>
        </row>
        <row r="953">
          <cell r="F953" t="str">
            <v>Alinea luciae</v>
          </cell>
          <cell r="G953">
            <v>44579175</v>
          </cell>
        </row>
        <row r="954">
          <cell r="F954" t="str">
            <v>Alinea pergravis</v>
          </cell>
          <cell r="G954">
            <v>44579189</v>
          </cell>
        </row>
        <row r="955">
          <cell r="F955" t="str">
            <v>Alionycteris paucidentata</v>
          </cell>
          <cell r="G955">
            <v>843</v>
          </cell>
        </row>
        <row r="956">
          <cell r="F956" t="str">
            <v>Alipiopsitta xanthops</v>
          </cell>
          <cell r="G956">
            <v>22686311</v>
          </cell>
        </row>
        <row r="957">
          <cell r="F957" t="str">
            <v>Alisterus amboinensis</v>
          </cell>
          <cell r="G957">
            <v>22685051</v>
          </cell>
        </row>
        <row r="958">
          <cell r="F958" t="str">
            <v>Alisterus chloropterus</v>
          </cell>
          <cell r="G958">
            <v>22685058</v>
          </cell>
        </row>
        <row r="959">
          <cell r="F959" t="str">
            <v>Alisterus scapularis</v>
          </cell>
          <cell r="G959">
            <v>22685046</v>
          </cell>
        </row>
        <row r="960">
          <cell r="F960" t="str">
            <v>Allactaga balikunica</v>
          </cell>
          <cell r="G960">
            <v>851</v>
          </cell>
        </row>
        <row r="961">
          <cell r="F961" t="str">
            <v>Allactaga bullata</v>
          </cell>
          <cell r="G961">
            <v>852</v>
          </cell>
        </row>
        <row r="962">
          <cell r="F962" t="str">
            <v>Allactaga elater</v>
          </cell>
          <cell r="G962">
            <v>47783095</v>
          </cell>
        </row>
        <row r="963">
          <cell r="F963" t="str">
            <v>Allactaga euphratica</v>
          </cell>
          <cell r="G963">
            <v>854</v>
          </cell>
        </row>
        <row r="964">
          <cell r="F964" t="str">
            <v>Allactaga firouzi</v>
          </cell>
          <cell r="G964">
            <v>855</v>
          </cell>
        </row>
        <row r="965">
          <cell r="F965" t="str">
            <v>Allactaga hotsoni</v>
          </cell>
          <cell r="G965">
            <v>856</v>
          </cell>
        </row>
        <row r="966">
          <cell r="F966" t="str">
            <v>Allactaga major</v>
          </cell>
          <cell r="G966">
            <v>857</v>
          </cell>
        </row>
        <row r="967">
          <cell r="F967" t="str">
            <v>Allactaga severtzovi</v>
          </cell>
          <cell r="G967">
            <v>858</v>
          </cell>
        </row>
        <row r="968">
          <cell r="F968" t="str">
            <v>Allactaga sibirica</v>
          </cell>
          <cell r="G968">
            <v>859</v>
          </cell>
        </row>
        <row r="969">
          <cell r="F969" t="str">
            <v>Allactaga tetradactyla</v>
          </cell>
          <cell r="G969">
            <v>850</v>
          </cell>
        </row>
        <row r="970">
          <cell r="F970" t="str">
            <v>Allactaga vinogradovi</v>
          </cell>
          <cell r="G970">
            <v>860</v>
          </cell>
        </row>
        <row r="971">
          <cell r="F971" t="str">
            <v>Allactaga williamsi</v>
          </cell>
          <cell r="G971">
            <v>136326</v>
          </cell>
        </row>
        <row r="972">
          <cell r="F972" t="str">
            <v>Allactodipus bobrinskii</v>
          </cell>
          <cell r="G972">
            <v>861</v>
          </cell>
        </row>
        <row r="973">
          <cell r="F973" t="str">
            <v>Alle alle</v>
          </cell>
          <cell r="G973">
            <v>22694837</v>
          </cell>
        </row>
        <row r="974">
          <cell r="F974" t="str">
            <v>Allenia fusca</v>
          </cell>
          <cell r="G974">
            <v>22711140</v>
          </cell>
        </row>
        <row r="975">
          <cell r="F975" t="str">
            <v>Allenopithecus nigroviridis</v>
          </cell>
          <cell r="G975">
            <v>865</v>
          </cell>
        </row>
        <row r="976">
          <cell r="F976" t="str">
            <v>Alligator mississippiensis</v>
          </cell>
          <cell r="G976">
            <v>46583</v>
          </cell>
        </row>
        <row r="977">
          <cell r="F977" t="str">
            <v>Alligator sinensis</v>
          </cell>
          <cell r="G977">
            <v>867</v>
          </cell>
        </row>
        <row r="978">
          <cell r="F978" t="str">
            <v>Allobates alessandroi</v>
          </cell>
          <cell r="G978">
            <v>55045</v>
          </cell>
        </row>
        <row r="979">
          <cell r="F979" t="str">
            <v>Allobates algorei</v>
          </cell>
          <cell r="G979">
            <v>190978</v>
          </cell>
        </row>
        <row r="980">
          <cell r="F980" t="str">
            <v>Allobates bromelicola</v>
          </cell>
          <cell r="G980">
            <v>55058</v>
          </cell>
        </row>
        <row r="981">
          <cell r="F981" t="str">
            <v>Allobates brunneus</v>
          </cell>
          <cell r="G981">
            <v>55059</v>
          </cell>
        </row>
        <row r="982">
          <cell r="F982" t="str">
            <v>Allobates caeruleodactylus</v>
          </cell>
          <cell r="G982">
            <v>55060</v>
          </cell>
        </row>
        <row r="983">
          <cell r="F983" t="str">
            <v>Allobates caribe</v>
          </cell>
          <cell r="G983">
            <v>136097</v>
          </cell>
        </row>
        <row r="984">
          <cell r="F984" t="str">
            <v>Allobates cepedai</v>
          </cell>
          <cell r="G984">
            <v>55064</v>
          </cell>
        </row>
        <row r="985">
          <cell r="F985" t="str">
            <v>Allobates chalcopis</v>
          </cell>
          <cell r="G985">
            <v>55066</v>
          </cell>
        </row>
        <row r="986">
          <cell r="F986" t="str">
            <v>Allobates conspicuus</v>
          </cell>
          <cell r="G986">
            <v>55068</v>
          </cell>
        </row>
        <row r="987">
          <cell r="F987" t="str">
            <v>Allobates crombiei</v>
          </cell>
          <cell r="G987">
            <v>55069</v>
          </cell>
        </row>
        <row r="988">
          <cell r="F988" t="str">
            <v>Allobates femoralis</v>
          </cell>
          <cell r="G988">
            <v>55038</v>
          </cell>
        </row>
        <row r="989">
          <cell r="F989" t="str">
            <v>Allobates fratisenescus</v>
          </cell>
          <cell r="G989">
            <v>55084</v>
          </cell>
        </row>
        <row r="990">
          <cell r="F990" t="str">
            <v>Allobates fuscellus</v>
          </cell>
          <cell r="G990">
            <v>55088</v>
          </cell>
        </row>
        <row r="991">
          <cell r="F991" t="str">
            <v>Allobates gasconi</v>
          </cell>
          <cell r="G991">
            <v>55089</v>
          </cell>
        </row>
        <row r="992">
          <cell r="F992" t="str">
            <v>Allobates goianus</v>
          </cell>
          <cell r="G992">
            <v>55090</v>
          </cell>
        </row>
        <row r="993">
          <cell r="F993" t="str">
            <v>Allobates granti</v>
          </cell>
          <cell r="G993">
            <v>136167</v>
          </cell>
        </row>
        <row r="994">
          <cell r="F994" t="str">
            <v>Allobates humilis</v>
          </cell>
          <cell r="G994">
            <v>55092</v>
          </cell>
        </row>
        <row r="995">
          <cell r="F995" t="str">
            <v>Allobates ignotus</v>
          </cell>
          <cell r="G995">
            <v>77187242</v>
          </cell>
        </row>
        <row r="996">
          <cell r="F996" t="str">
            <v>Allobates insperatus</v>
          </cell>
          <cell r="G996">
            <v>55097</v>
          </cell>
        </row>
        <row r="997">
          <cell r="F997" t="str">
            <v>Allobates juanii</v>
          </cell>
          <cell r="G997">
            <v>55099</v>
          </cell>
        </row>
        <row r="998">
          <cell r="F998" t="str">
            <v>Allobates kingsburyi</v>
          </cell>
          <cell r="G998">
            <v>55100</v>
          </cell>
        </row>
        <row r="999">
          <cell r="F999" t="str">
            <v>Allobates mandelorum</v>
          </cell>
          <cell r="G999">
            <v>55108</v>
          </cell>
        </row>
        <row r="1000">
          <cell r="F1000" t="str">
            <v>Allobates marchesianus</v>
          </cell>
          <cell r="G1000">
            <v>55110</v>
          </cell>
        </row>
        <row r="1001">
          <cell r="F1001" t="str">
            <v>Allobates masniger</v>
          </cell>
          <cell r="G1001">
            <v>55112</v>
          </cell>
        </row>
        <row r="1002">
          <cell r="F1002" t="str">
            <v>Allobates mcdiarmidi</v>
          </cell>
          <cell r="G1002">
            <v>55113</v>
          </cell>
        </row>
        <row r="1003">
          <cell r="F1003" t="str">
            <v>Allobates melanolaemus</v>
          </cell>
          <cell r="G1003">
            <v>55114</v>
          </cell>
        </row>
        <row r="1004">
          <cell r="F1004" t="str">
            <v>Allobates myersi</v>
          </cell>
          <cell r="G1004">
            <v>55228</v>
          </cell>
        </row>
        <row r="1005">
          <cell r="F1005" t="str">
            <v>Allobates nidicola</v>
          </cell>
          <cell r="G1005">
            <v>55120</v>
          </cell>
        </row>
        <row r="1006">
          <cell r="F1006" t="str">
            <v>Allobates niputidea</v>
          </cell>
          <cell r="G1006">
            <v>136098</v>
          </cell>
        </row>
        <row r="1007">
          <cell r="F1007" t="str">
            <v>Allobates olfersioides</v>
          </cell>
          <cell r="G1007">
            <v>55122</v>
          </cell>
        </row>
        <row r="1008">
          <cell r="F1008" t="str">
            <v>Allobates ornatus</v>
          </cell>
          <cell r="G1008">
            <v>55123</v>
          </cell>
        </row>
        <row r="1009">
          <cell r="F1009" t="str">
            <v>Allobates paleovarzensis</v>
          </cell>
          <cell r="G1009">
            <v>190492</v>
          </cell>
        </row>
        <row r="1010">
          <cell r="F1010" t="str">
            <v>Allobates picachos</v>
          </cell>
          <cell r="G1010">
            <v>55131</v>
          </cell>
        </row>
        <row r="1011">
          <cell r="F1011" t="str">
            <v>Allobates pittieri</v>
          </cell>
          <cell r="G1011">
            <v>61765</v>
          </cell>
        </row>
        <row r="1012">
          <cell r="F1012" t="str">
            <v>Allobates ranoides</v>
          </cell>
          <cell r="G1012">
            <v>55141</v>
          </cell>
        </row>
        <row r="1013">
          <cell r="F1013" t="str">
            <v>Allobates sanmartini</v>
          </cell>
          <cell r="G1013">
            <v>55147</v>
          </cell>
        </row>
        <row r="1014">
          <cell r="F1014" t="str">
            <v>Allobates spumaponens</v>
          </cell>
          <cell r="G1014">
            <v>135872</v>
          </cell>
        </row>
        <row r="1015">
          <cell r="F1015" t="str">
            <v>Allobates subfolionidificans</v>
          </cell>
          <cell r="G1015">
            <v>135892</v>
          </cell>
        </row>
        <row r="1016">
          <cell r="F1016" t="str">
            <v>Allobates sumtuosus</v>
          </cell>
          <cell r="G1016">
            <v>55153</v>
          </cell>
        </row>
        <row r="1017">
          <cell r="F1017" t="str">
            <v>Allobates talamancae</v>
          </cell>
          <cell r="G1017">
            <v>55155</v>
          </cell>
        </row>
        <row r="1018">
          <cell r="F1018" t="str">
            <v>Allobates trilineatus</v>
          </cell>
          <cell r="G1018">
            <v>55160</v>
          </cell>
        </row>
        <row r="1019">
          <cell r="F1019" t="str">
            <v>Allobates undulatus</v>
          </cell>
          <cell r="G1019">
            <v>55161</v>
          </cell>
        </row>
        <row r="1020">
          <cell r="F1020" t="str">
            <v>Allobates vanzolinius</v>
          </cell>
          <cell r="G1020">
            <v>55163</v>
          </cell>
        </row>
        <row r="1021">
          <cell r="F1021" t="str">
            <v>Allobates wayuu</v>
          </cell>
          <cell r="G1021">
            <v>55166</v>
          </cell>
        </row>
        <row r="1022">
          <cell r="F1022" t="str">
            <v>Allobates zaparo</v>
          </cell>
          <cell r="G1022">
            <v>55039</v>
          </cell>
        </row>
        <row r="1023">
          <cell r="F1023" t="str">
            <v>Allocebus trichotis</v>
          </cell>
          <cell r="G1023">
            <v>868</v>
          </cell>
        </row>
        <row r="1024">
          <cell r="F1024" t="str">
            <v>Allochrocebus lhoesti</v>
          </cell>
          <cell r="G1024">
            <v>4220</v>
          </cell>
        </row>
        <row r="1025">
          <cell r="F1025" t="str">
            <v>Allochrocebus preussi</v>
          </cell>
          <cell r="G1025">
            <v>4227</v>
          </cell>
        </row>
        <row r="1026">
          <cell r="F1026" t="str">
            <v>Allochrocebus solatus</v>
          </cell>
          <cell r="G1026">
            <v>4230</v>
          </cell>
        </row>
        <row r="1027">
          <cell r="F1027" t="str">
            <v>Allocricetulus curtatus</v>
          </cell>
          <cell r="G1027">
            <v>42640</v>
          </cell>
        </row>
        <row r="1028">
          <cell r="F1028" t="str">
            <v>Allocricetulus eversmanni</v>
          </cell>
          <cell r="G1028">
            <v>875</v>
          </cell>
        </row>
        <row r="1029">
          <cell r="F1029" t="str">
            <v>Allopaa hazarensis</v>
          </cell>
          <cell r="G1029">
            <v>58426</v>
          </cell>
        </row>
        <row r="1030">
          <cell r="F1030" t="str">
            <v>Allophryne ruthveni</v>
          </cell>
          <cell r="G1030">
            <v>59659</v>
          </cell>
        </row>
        <row r="1031">
          <cell r="F1031" t="str">
            <v>Alluaudina bellyi</v>
          </cell>
          <cell r="G1031">
            <v>172851</v>
          </cell>
        </row>
        <row r="1032">
          <cell r="F1032" t="str">
            <v>Alluaudina mocquardi</v>
          </cell>
          <cell r="G1032">
            <v>172762</v>
          </cell>
        </row>
        <row r="1033">
          <cell r="F1033" t="str">
            <v>Alopecoenas beccarii</v>
          </cell>
          <cell r="G1033">
            <v>60444792</v>
          </cell>
        </row>
        <row r="1034">
          <cell r="F1034" t="str">
            <v>Alopecoenas canifrons</v>
          </cell>
          <cell r="G1034">
            <v>22691071</v>
          </cell>
        </row>
        <row r="1035">
          <cell r="F1035" t="str">
            <v>Alopecoenas erythropterus</v>
          </cell>
          <cell r="G1035">
            <v>22691030</v>
          </cell>
        </row>
        <row r="1036">
          <cell r="F1036" t="str">
            <v>Alopecoenas ferrugineus</v>
          </cell>
          <cell r="G1036">
            <v>22691052</v>
          </cell>
        </row>
        <row r="1037">
          <cell r="F1037" t="str">
            <v>Alopecoenas hoedtii</v>
          </cell>
          <cell r="G1037">
            <v>22691076</v>
          </cell>
        </row>
        <row r="1038">
          <cell r="F1038" t="str">
            <v>Alopecoenas jobiensis</v>
          </cell>
          <cell r="G1038">
            <v>22691019</v>
          </cell>
        </row>
        <row r="1039">
          <cell r="F1039" t="str">
            <v>Alopecoenas johannae</v>
          </cell>
          <cell r="G1039">
            <v>60444823</v>
          </cell>
        </row>
        <row r="1040">
          <cell r="F1040" t="str">
            <v>Alopecoenas kubaryi</v>
          </cell>
          <cell r="G1040">
            <v>22691024</v>
          </cell>
        </row>
        <row r="1041">
          <cell r="F1041" t="str">
            <v>Alopecoenas rubescens</v>
          </cell>
          <cell r="G1041">
            <v>22691061</v>
          </cell>
        </row>
        <row r="1042">
          <cell r="F1042" t="str">
            <v>Alopecoenas salamonis</v>
          </cell>
          <cell r="G1042">
            <v>22691056</v>
          </cell>
        </row>
        <row r="1043">
          <cell r="F1043" t="str">
            <v>Alopecoenas sanctaecrucis</v>
          </cell>
          <cell r="G1043">
            <v>22691047</v>
          </cell>
        </row>
        <row r="1044">
          <cell r="F1044" t="str">
            <v>Alopecoenas stairi</v>
          </cell>
          <cell r="G1044">
            <v>22691042</v>
          </cell>
        </row>
        <row r="1045">
          <cell r="F1045" t="str">
            <v>Alopecoenas xanthonurus</v>
          </cell>
          <cell r="G1045">
            <v>22691037</v>
          </cell>
        </row>
        <row r="1046">
          <cell r="F1046" t="str">
            <v>Alophoixus bres</v>
          </cell>
          <cell r="G1046">
            <v>103821243</v>
          </cell>
        </row>
        <row r="1047">
          <cell r="F1047" t="str">
            <v>Alophoixus finschii</v>
          </cell>
          <cell r="G1047">
            <v>22713137</v>
          </cell>
        </row>
        <row r="1048">
          <cell r="F1048" t="str">
            <v>Alophoixus flaveolus</v>
          </cell>
          <cell r="G1048">
            <v>22713140</v>
          </cell>
        </row>
        <row r="1049">
          <cell r="F1049" t="str">
            <v>Alophoixus frater</v>
          </cell>
          <cell r="G1049">
            <v>103821499</v>
          </cell>
        </row>
        <row r="1050">
          <cell r="F1050" t="str">
            <v>Alophoixus griseiceps</v>
          </cell>
          <cell r="G1050">
            <v>103819928</v>
          </cell>
        </row>
        <row r="1051">
          <cell r="F1051" t="str">
            <v>Alophoixus ochraceus</v>
          </cell>
          <cell r="G1051">
            <v>103821072</v>
          </cell>
        </row>
        <row r="1052">
          <cell r="F1052" t="str">
            <v>Alophoixus pallidus</v>
          </cell>
          <cell r="G1052">
            <v>103819799</v>
          </cell>
        </row>
        <row r="1053">
          <cell r="F1053" t="str">
            <v>Alophoixus phaeocephalus</v>
          </cell>
          <cell r="G1053">
            <v>22713152</v>
          </cell>
        </row>
        <row r="1054">
          <cell r="F1054" t="str">
            <v>Alophoixus ruficrissus</v>
          </cell>
          <cell r="G1054">
            <v>103821125</v>
          </cell>
        </row>
        <row r="1055">
          <cell r="F1055" t="str">
            <v>Alophoixus tephrogenys</v>
          </cell>
          <cell r="G1055">
            <v>103821318</v>
          </cell>
        </row>
        <row r="1056">
          <cell r="F1056" t="str">
            <v>Alopias pelagicus</v>
          </cell>
          <cell r="G1056">
            <v>161597</v>
          </cell>
        </row>
        <row r="1057">
          <cell r="F1057" t="str">
            <v>Alopias superciliosus</v>
          </cell>
          <cell r="G1057">
            <v>161696</v>
          </cell>
        </row>
        <row r="1058">
          <cell r="F1058" t="str">
            <v>Alopias vulpinus</v>
          </cell>
          <cell r="G1058">
            <v>39339</v>
          </cell>
        </row>
        <row r="1059">
          <cell r="F1059" t="str">
            <v>Alopochelidon fucata</v>
          </cell>
          <cell r="G1059">
            <v>22712146</v>
          </cell>
        </row>
        <row r="1060">
          <cell r="F1060" t="str">
            <v>Alopochen aegyptiaca</v>
          </cell>
          <cell r="G1060">
            <v>22679993</v>
          </cell>
        </row>
        <row r="1061">
          <cell r="F1061" t="str">
            <v>Alopochen kervazoi</v>
          </cell>
          <cell r="G1061">
            <v>22729490</v>
          </cell>
        </row>
        <row r="1062">
          <cell r="F1062" t="str">
            <v>Alopochen mauritiana</v>
          </cell>
          <cell r="G1062">
            <v>22728658</v>
          </cell>
        </row>
        <row r="1063">
          <cell r="F1063" t="str">
            <v>Alopoglossus angulatus</v>
          </cell>
          <cell r="G1063">
            <v>178418</v>
          </cell>
        </row>
        <row r="1064">
          <cell r="F1064" t="str">
            <v>Alopoglossus buckleyi</v>
          </cell>
          <cell r="G1064">
            <v>44578087</v>
          </cell>
        </row>
        <row r="1065">
          <cell r="F1065" t="str">
            <v>Alopoglossus copii</v>
          </cell>
          <cell r="G1065">
            <v>44578102</v>
          </cell>
        </row>
        <row r="1066">
          <cell r="F1066" t="str">
            <v>Alopoglossus festae</v>
          </cell>
          <cell r="G1066">
            <v>44578111</v>
          </cell>
        </row>
        <row r="1067">
          <cell r="F1067" t="str">
            <v>Alouatta arctoidea</v>
          </cell>
          <cell r="G1067">
            <v>136486</v>
          </cell>
        </row>
        <row r="1068">
          <cell r="F1068" t="str">
            <v>Alouatta belzebul</v>
          </cell>
          <cell r="G1068">
            <v>39957</v>
          </cell>
        </row>
        <row r="1069">
          <cell r="F1069" t="str">
            <v>Alouatta caraya</v>
          </cell>
          <cell r="G1069">
            <v>41545</v>
          </cell>
        </row>
        <row r="1070">
          <cell r="F1070" t="str">
            <v>Alouatta discolor</v>
          </cell>
          <cell r="G1070">
            <v>43912</v>
          </cell>
        </row>
        <row r="1071">
          <cell r="F1071" t="str">
            <v>Alouatta guariba</v>
          </cell>
          <cell r="G1071">
            <v>39916</v>
          </cell>
        </row>
        <row r="1072">
          <cell r="F1072" t="str">
            <v>Alouatta macconnelli</v>
          </cell>
          <cell r="G1072">
            <v>40642</v>
          </cell>
        </row>
        <row r="1073">
          <cell r="F1073" t="str">
            <v>Alouatta nigerrima</v>
          </cell>
          <cell r="G1073">
            <v>136332</v>
          </cell>
        </row>
        <row r="1074">
          <cell r="F1074" t="str">
            <v>Alouatta palliata</v>
          </cell>
          <cell r="G1074">
            <v>39960</v>
          </cell>
        </row>
        <row r="1075">
          <cell r="F1075" t="str">
            <v>Alouatta pigra</v>
          </cell>
          <cell r="G1075">
            <v>914</v>
          </cell>
        </row>
        <row r="1076">
          <cell r="F1076" t="str">
            <v>Alouatta sara</v>
          </cell>
          <cell r="G1076">
            <v>41546</v>
          </cell>
        </row>
        <row r="1077">
          <cell r="F1077" t="str">
            <v>Alouatta ululata</v>
          </cell>
          <cell r="G1077">
            <v>918</v>
          </cell>
        </row>
        <row r="1078">
          <cell r="F1078" t="str">
            <v>Alsodes australis</v>
          </cell>
          <cell r="G1078">
            <v>56313</v>
          </cell>
        </row>
        <row r="1079">
          <cell r="F1079" t="str">
            <v>Alsodes barrioi</v>
          </cell>
          <cell r="G1079">
            <v>928</v>
          </cell>
        </row>
        <row r="1080">
          <cell r="F1080" t="str">
            <v>Alsodes cantillanensis</v>
          </cell>
          <cell r="G1080">
            <v>76338143</v>
          </cell>
        </row>
        <row r="1081">
          <cell r="F1081" t="str">
            <v>Alsodes gargola</v>
          </cell>
          <cell r="G1081">
            <v>56314</v>
          </cell>
        </row>
        <row r="1082">
          <cell r="F1082" t="str">
            <v>Alsodes hugoi</v>
          </cell>
          <cell r="G1082">
            <v>56315</v>
          </cell>
        </row>
        <row r="1083">
          <cell r="F1083" t="str">
            <v>Alsodes igneus</v>
          </cell>
          <cell r="G1083">
            <v>61800</v>
          </cell>
        </row>
        <row r="1084">
          <cell r="F1084" t="str">
            <v>Alsodes kaweshkari</v>
          </cell>
          <cell r="G1084">
            <v>56316</v>
          </cell>
        </row>
        <row r="1085">
          <cell r="F1085" t="str">
            <v>Alsodes laevis</v>
          </cell>
          <cell r="G1085">
            <v>56317</v>
          </cell>
        </row>
        <row r="1086">
          <cell r="F1086" t="str">
            <v>Alsodes montanus</v>
          </cell>
          <cell r="G1086">
            <v>929</v>
          </cell>
        </row>
        <row r="1087">
          <cell r="F1087" t="str">
            <v>Alsodes monticola</v>
          </cell>
          <cell r="G1087">
            <v>56318</v>
          </cell>
        </row>
        <row r="1088">
          <cell r="F1088" t="str">
            <v>Alsodes nodosus</v>
          </cell>
          <cell r="G1088">
            <v>930</v>
          </cell>
        </row>
        <row r="1089">
          <cell r="F1089" t="str">
            <v>Alsodes norae</v>
          </cell>
          <cell r="G1089">
            <v>18435553</v>
          </cell>
        </row>
        <row r="1090">
          <cell r="F1090" t="str">
            <v>Alsodes pehuenche</v>
          </cell>
          <cell r="G1090">
            <v>56319</v>
          </cell>
        </row>
        <row r="1091">
          <cell r="F1091" t="str">
            <v>Alsodes tumultuosus</v>
          </cell>
          <cell r="G1091">
            <v>40785</v>
          </cell>
        </row>
        <row r="1092">
          <cell r="F1092" t="str">
            <v>Alsodes valdiviensis</v>
          </cell>
          <cell r="G1092">
            <v>56320</v>
          </cell>
        </row>
        <row r="1093">
          <cell r="F1093" t="str">
            <v>Alsodes vanzolinii</v>
          </cell>
          <cell r="G1093">
            <v>932</v>
          </cell>
        </row>
        <row r="1094">
          <cell r="F1094" t="str">
            <v>Alsodes verrucosus</v>
          </cell>
          <cell r="G1094">
            <v>56321</v>
          </cell>
        </row>
        <row r="1095">
          <cell r="F1095" t="str">
            <v>Alsodes vittatus</v>
          </cell>
          <cell r="G1095">
            <v>56322</v>
          </cell>
        </row>
        <row r="1096">
          <cell r="F1096" t="str">
            <v>Alsophis antiguae</v>
          </cell>
          <cell r="G1096">
            <v>939</v>
          </cell>
        </row>
        <row r="1097">
          <cell r="F1097" t="str">
            <v>Alsophis antillensis</v>
          </cell>
          <cell r="G1097">
            <v>190566</v>
          </cell>
        </row>
        <row r="1098">
          <cell r="F1098" t="str">
            <v>Alsophis manselli</v>
          </cell>
          <cell r="G1098">
            <v>190567</v>
          </cell>
        </row>
        <row r="1099">
          <cell r="F1099" t="str">
            <v>Alsophis rijgersmaei</v>
          </cell>
          <cell r="G1099">
            <v>941</v>
          </cell>
        </row>
        <row r="1100">
          <cell r="F1100" t="str">
            <v>Alsophis rufiventris</v>
          </cell>
          <cell r="G1100">
            <v>942</v>
          </cell>
        </row>
        <row r="1101">
          <cell r="F1101" t="str">
            <v>Alsophis sanctonum</v>
          </cell>
          <cell r="G1101">
            <v>176330</v>
          </cell>
        </row>
        <row r="1102">
          <cell r="F1102" t="str">
            <v>Alsophylax laevis</v>
          </cell>
          <cell r="G1102">
            <v>164598</v>
          </cell>
        </row>
        <row r="1103">
          <cell r="F1103" t="str">
            <v>Alsophylax loricatus</v>
          </cell>
          <cell r="G1103">
            <v>47755582</v>
          </cell>
        </row>
        <row r="1104">
          <cell r="F1104" t="str">
            <v>Alsophylax pipiens</v>
          </cell>
          <cell r="G1104">
            <v>157257</v>
          </cell>
        </row>
        <row r="1105">
          <cell r="F1105" t="str">
            <v>Alsophylax przewalskii</v>
          </cell>
          <cell r="G1105">
            <v>178716</v>
          </cell>
        </row>
        <row r="1106">
          <cell r="F1106" t="str">
            <v>Alsophylax szczerbaki</v>
          </cell>
          <cell r="G1106">
            <v>47755599</v>
          </cell>
        </row>
        <row r="1107">
          <cell r="F1107" t="str">
            <v>Alsophylax tadjikiensis</v>
          </cell>
          <cell r="G1107">
            <v>47755615</v>
          </cell>
        </row>
        <row r="1108">
          <cell r="F1108" t="str">
            <v>Alticola albicaudus</v>
          </cell>
          <cell r="G1108">
            <v>948</v>
          </cell>
        </row>
        <row r="1109">
          <cell r="F1109" t="str">
            <v>Alticola argentatus</v>
          </cell>
          <cell r="G1109">
            <v>949</v>
          </cell>
        </row>
        <row r="1110">
          <cell r="F1110" t="str">
            <v>Alticola barakshin</v>
          </cell>
          <cell r="G1110">
            <v>950</v>
          </cell>
        </row>
        <row r="1111">
          <cell r="F1111" t="str">
            <v>Alticola lemminus</v>
          </cell>
          <cell r="G1111">
            <v>951</v>
          </cell>
        </row>
        <row r="1112">
          <cell r="F1112" t="str">
            <v>Alticola macrotis</v>
          </cell>
          <cell r="G1112">
            <v>952</v>
          </cell>
        </row>
        <row r="1113">
          <cell r="F1113" t="str">
            <v>Alticola montosa</v>
          </cell>
          <cell r="G1113">
            <v>953</v>
          </cell>
        </row>
        <row r="1114">
          <cell r="F1114" t="str">
            <v>Alticola olchonensis</v>
          </cell>
          <cell r="G1114">
            <v>136648</v>
          </cell>
        </row>
        <row r="1115">
          <cell r="F1115" t="str">
            <v>Alticola roylei</v>
          </cell>
          <cell r="G1115">
            <v>954</v>
          </cell>
        </row>
        <row r="1116">
          <cell r="F1116" t="str">
            <v>Alticola semicanus</v>
          </cell>
          <cell r="G1116">
            <v>955</v>
          </cell>
        </row>
        <row r="1117">
          <cell r="F1117" t="str">
            <v>Alticola stoliczkanus</v>
          </cell>
          <cell r="G1117">
            <v>956</v>
          </cell>
        </row>
        <row r="1118">
          <cell r="F1118" t="str">
            <v>Alticola strelzowi</v>
          </cell>
          <cell r="G1118">
            <v>958</v>
          </cell>
        </row>
        <row r="1119">
          <cell r="F1119" t="str">
            <v>Alticola tuvinicus</v>
          </cell>
          <cell r="G1119">
            <v>959</v>
          </cell>
        </row>
        <row r="1120">
          <cell r="F1120" t="str">
            <v>Altiphrynoides malcolmi</v>
          </cell>
          <cell r="G1120">
            <v>54460</v>
          </cell>
        </row>
        <row r="1121">
          <cell r="F1121" t="str">
            <v>Altiphrynoides osgoodi</v>
          </cell>
          <cell r="G1121">
            <v>54886</v>
          </cell>
        </row>
        <row r="1122">
          <cell r="F1122" t="str">
            <v>Altiphylax levitoni</v>
          </cell>
          <cell r="G1122">
            <v>178235</v>
          </cell>
        </row>
        <row r="1123">
          <cell r="F1123" t="str">
            <v>Altiphylax stoliczkai</v>
          </cell>
          <cell r="G1123">
            <v>178432</v>
          </cell>
        </row>
        <row r="1124">
          <cell r="F1124" t="str">
            <v>Altiphylax tokobajevi</v>
          </cell>
          <cell r="G1124">
            <v>174110</v>
          </cell>
        </row>
        <row r="1125">
          <cell r="F1125" t="str">
            <v>Alveopora allingi</v>
          </cell>
          <cell r="G1125">
            <v>133332</v>
          </cell>
        </row>
        <row r="1126">
          <cell r="F1126" t="str">
            <v>Alveopora catalai</v>
          </cell>
          <cell r="G1126">
            <v>132905</v>
          </cell>
        </row>
        <row r="1127">
          <cell r="F1127" t="str">
            <v>Alveopora daedalea</v>
          </cell>
          <cell r="G1127">
            <v>133093</v>
          </cell>
        </row>
        <row r="1128">
          <cell r="F1128" t="str">
            <v>Alveopora excelsa</v>
          </cell>
          <cell r="G1128">
            <v>133464</v>
          </cell>
        </row>
        <row r="1129">
          <cell r="F1129" t="str">
            <v>Alveopora fenestrata</v>
          </cell>
          <cell r="G1129">
            <v>133523</v>
          </cell>
        </row>
        <row r="1130">
          <cell r="F1130" t="str">
            <v>Alveopora gigas</v>
          </cell>
          <cell r="G1130">
            <v>133501</v>
          </cell>
        </row>
        <row r="1131">
          <cell r="F1131" t="str">
            <v>Alveopora japonica</v>
          </cell>
          <cell r="G1131">
            <v>132865</v>
          </cell>
        </row>
        <row r="1132">
          <cell r="F1132" t="str">
            <v>Alveopora marionensis</v>
          </cell>
          <cell r="G1132">
            <v>132896</v>
          </cell>
        </row>
        <row r="1133">
          <cell r="F1133" t="str">
            <v>Alveopora minuta</v>
          </cell>
          <cell r="G1133">
            <v>133467</v>
          </cell>
        </row>
        <row r="1134">
          <cell r="F1134" t="str">
            <v>Alveopora ocellata</v>
          </cell>
          <cell r="G1134">
            <v>133339</v>
          </cell>
        </row>
        <row r="1135">
          <cell r="F1135" t="str">
            <v>Alveopora spongiosa</v>
          </cell>
          <cell r="G1135">
            <v>133482</v>
          </cell>
        </row>
        <row r="1136">
          <cell r="F1136" t="str">
            <v>Alveopora tizardi</v>
          </cell>
          <cell r="G1136">
            <v>133675</v>
          </cell>
        </row>
        <row r="1137">
          <cell r="F1137" t="str">
            <v>Alveopora verrilliana</v>
          </cell>
          <cell r="G1137">
            <v>133156</v>
          </cell>
        </row>
        <row r="1138">
          <cell r="F1138" t="str">
            <v>Alveopora viridis</v>
          </cell>
          <cell r="G1138">
            <v>133567</v>
          </cell>
        </row>
        <row r="1139">
          <cell r="F1139" t="str">
            <v>Alytes cisternasii</v>
          </cell>
          <cell r="G1139">
            <v>55266</v>
          </cell>
        </row>
        <row r="1140">
          <cell r="F1140" t="str">
            <v>Alytes dickhilleni</v>
          </cell>
          <cell r="G1140">
            <v>979</v>
          </cell>
        </row>
        <row r="1141">
          <cell r="F1141" t="str">
            <v>Alytes maurus</v>
          </cell>
          <cell r="G1141">
            <v>55267</v>
          </cell>
        </row>
        <row r="1142">
          <cell r="F1142" t="str">
            <v>Alytes muletensis</v>
          </cell>
          <cell r="G1142">
            <v>977</v>
          </cell>
        </row>
        <row r="1143">
          <cell r="F1143" t="str">
            <v>Alytes obstetricans</v>
          </cell>
          <cell r="G1143">
            <v>55268</v>
          </cell>
        </row>
        <row r="1144">
          <cell r="F1144" t="str">
            <v>Amadina erythrocephala</v>
          </cell>
          <cell r="G1144">
            <v>22719932</v>
          </cell>
        </row>
        <row r="1145">
          <cell r="F1145" t="str">
            <v>Amadina fasciata</v>
          </cell>
          <cell r="G1145">
            <v>22719927</v>
          </cell>
        </row>
        <row r="1146">
          <cell r="F1146" t="str">
            <v>Amalocichla incerta</v>
          </cell>
          <cell r="G1146">
            <v>22704761</v>
          </cell>
        </row>
        <row r="1147">
          <cell r="F1147" t="str">
            <v>Amalocichla sclateriana</v>
          </cell>
          <cell r="G1147">
            <v>22704757</v>
          </cell>
        </row>
        <row r="1148">
          <cell r="F1148" t="str">
            <v>Amandava amandava</v>
          </cell>
          <cell r="G1148">
            <v>22719614</v>
          </cell>
        </row>
        <row r="1149">
          <cell r="F1149" t="str">
            <v>Amandava formosa</v>
          </cell>
          <cell r="G1149">
            <v>22719618</v>
          </cell>
        </row>
        <row r="1150">
          <cell r="F1150" t="str">
            <v>Amandava subflava</v>
          </cell>
          <cell r="G1150">
            <v>22719624</v>
          </cell>
        </row>
        <row r="1151">
          <cell r="F1151" t="str">
            <v>Amapasaurus tetradactylus</v>
          </cell>
          <cell r="G1151">
            <v>178543</v>
          </cell>
        </row>
        <row r="1152">
          <cell r="F1152" t="str">
            <v>Amastridium sapperi</v>
          </cell>
          <cell r="G1152">
            <v>203339</v>
          </cell>
        </row>
        <row r="1153">
          <cell r="F1153" t="str">
            <v>Amastridium veliferum</v>
          </cell>
          <cell r="G1153">
            <v>197428</v>
          </cell>
        </row>
        <row r="1154">
          <cell r="F1154" t="str">
            <v>Amaurocichla bocagii</v>
          </cell>
          <cell r="G1154">
            <v>22715170</v>
          </cell>
        </row>
        <row r="1155">
          <cell r="F1155" t="str">
            <v>Amaurolimnas concolor</v>
          </cell>
          <cell r="G1155">
            <v>22692601</v>
          </cell>
        </row>
        <row r="1156">
          <cell r="F1156" t="str">
            <v>Amaurornis cinerea</v>
          </cell>
          <cell r="G1156">
            <v>22692723</v>
          </cell>
        </row>
        <row r="1157">
          <cell r="F1157" t="str">
            <v>Amaurornis isabellina</v>
          </cell>
          <cell r="G1157">
            <v>22692624</v>
          </cell>
        </row>
        <row r="1158">
          <cell r="F1158" t="str">
            <v>Amaurornis magnirostris</v>
          </cell>
          <cell r="G1158">
            <v>22732147</v>
          </cell>
        </row>
        <row r="1159">
          <cell r="F1159" t="str">
            <v>Amaurornis marginalis</v>
          </cell>
          <cell r="G1159">
            <v>22692729</v>
          </cell>
        </row>
        <row r="1160">
          <cell r="F1160" t="str">
            <v>Amaurornis moluccana</v>
          </cell>
          <cell r="G1160">
            <v>22692632</v>
          </cell>
        </row>
        <row r="1161">
          <cell r="F1161" t="str">
            <v>Amaurornis olivacea</v>
          </cell>
          <cell r="G1161">
            <v>22692616</v>
          </cell>
        </row>
        <row r="1162">
          <cell r="F1162" t="str">
            <v>Amaurornis phoenicurus</v>
          </cell>
          <cell r="G1162">
            <v>22692640</v>
          </cell>
        </row>
        <row r="1163">
          <cell r="F1163" t="str">
            <v>Amaurospiza moesta</v>
          </cell>
          <cell r="G1163">
            <v>105965570</v>
          </cell>
        </row>
        <row r="1164">
          <cell r="F1164" t="str">
            <v>Amaurospiza relicta</v>
          </cell>
          <cell r="G1164">
            <v>22723554</v>
          </cell>
        </row>
        <row r="1165">
          <cell r="F1165" t="str">
            <v>Amazilia alfaroana</v>
          </cell>
          <cell r="G1165">
            <v>119194112</v>
          </cell>
        </row>
        <row r="1166">
          <cell r="F1166" t="str">
            <v>Amazilia amabilis</v>
          </cell>
          <cell r="G1166">
            <v>22687552</v>
          </cell>
        </row>
        <row r="1167">
          <cell r="F1167" t="str">
            <v>Amazilia amazilia</v>
          </cell>
          <cell r="G1167">
            <v>22687618</v>
          </cell>
        </row>
        <row r="1168">
          <cell r="F1168" t="str">
            <v>Amazilia bartletti</v>
          </cell>
          <cell r="G1168">
            <v>22726714</v>
          </cell>
        </row>
        <row r="1169">
          <cell r="F1169" t="str">
            <v>Amazilia beryllina</v>
          </cell>
          <cell r="G1169">
            <v>22687583</v>
          </cell>
        </row>
        <row r="1170">
          <cell r="F1170" t="str">
            <v>Amazilia boucardi</v>
          </cell>
          <cell r="G1170">
            <v>22687562</v>
          </cell>
        </row>
        <row r="1171">
          <cell r="F1171" t="str">
            <v>Amazilia brevirostris</v>
          </cell>
          <cell r="G1171">
            <v>22687517</v>
          </cell>
        </row>
        <row r="1172">
          <cell r="F1172" t="str">
            <v>Amazilia candida</v>
          </cell>
          <cell r="G1172">
            <v>22687513</v>
          </cell>
        </row>
        <row r="1173">
          <cell r="F1173" t="str">
            <v>Amazilia castaneiventris</v>
          </cell>
          <cell r="G1173">
            <v>22687614</v>
          </cell>
        </row>
        <row r="1174">
          <cell r="F1174" t="str">
            <v>Amazilia chionogaster</v>
          </cell>
          <cell r="G1174">
            <v>22687509</v>
          </cell>
        </row>
        <row r="1175">
          <cell r="F1175" t="str">
            <v>Amazilia cupreicauda</v>
          </cell>
          <cell r="G1175">
            <v>61201753</v>
          </cell>
        </row>
        <row r="1176">
          <cell r="F1176" t="str">
            <v>Amazilia cyanifrons</v>
          </cell>
          <cell r="G1176">
            <v>119194033</v>
          </cell>
        </row>
        <row r="1177">
          <cell r="F1177" t="str">
            <v>Amazilia cyanocephala</v>
          </cell>
          <cell r="G1177">
            <v>22687577</v>
          </cell>
        </row>
        <row r="1178">
          <cell r="F1178" t="str">
            <v>Amazilia cyanura</v>
          </cell>
          <cell r="G1178">
            <v>22687587</v>
          </cell>
        </row>
        <row r="1179">
          <cell r="F1179" t="str">
            <v>Amazilia decora</v>
          </cell>
          <cell r="G1179">
            <v>22687556</v>
          </cell>
        </row>
        <row r="1180">
          <cell r="F1180" t="str">
            <v>Amazilia edward</v>
          </cell>
          <cell r="G1180">
            <v>22687599</v>
          </cell>
        </row>
        <row r="1181">
          <cell r="F1181" t="str">
            <v>Amazilia fimbriata</v>
          </cell>
          <cell r="G1181">
            <v>22687534</v>
          </cell>
        </row>
        <row r="1182">
          <cell r="F1182" t="str">
            <v>Amazilia franciae</v>
          </cell>
          <cell r="G1182">
            <v>22687566</v>
          </cell>
        </row>
        <row r="1183">
          <cell r="F1183" t="str">
            <v>Amazilia grayi</v>
          </cell>
          <cell r="G1183">
            <v>22733641</v>
          </cell>
        </row>
        <row r="1184">
          <cell r="F1184" t="str">
            <v>Amazilia humboldtii</v>
          </cell>
          <cell r="G1184">
            <v>22733646</v>
          </cell>
        </row>
        <row r="1185">
          <cell r="F1185" t="str">
            <v>Amazilia lactea</v>
          </cell>
          <cell r="G1185">
            <v>22726706</v>
          </cell>
        </row>
        <row r="1186">
          <cell r="F1186" t="str">
            <v>Amazilia leucogaster</v>
          </cell>
          <cell r="G1186">
            <v>22687574</v>
          </cell>
        </row>
        <row r="1187">
          <cell r="F1187" t="str">
            <v>Amazilia luciae</v>
          </cell>
          <cell r="G1187">
            <v>22687529</v>
          </cell>
        </row>
        <row r="1188">
          <cell r="F1188" t="str">
            <v>Amazilia rosenbergi</v>
          </cell>
          <cell r="G1188">
            <v>22687559</v>
          </cell>
        </row>
        <row r="1189">
          <cell r="F1189" t="str">
            <v>Amazilia rutila</v>
          </cell>
          <cell r="G1189">
            <v>22687603</v>
          </cell>
        </row>
        <row r="1190">
          <cell r="F1190" t="str">
            <v>Amazilia sapphirina</v>
          </cell>
          <cell r="G1190">
            <v>22687436</v>
          </cell>
        </row>
        <row r="1191">
          <cell r="F1191" t="str">
            <v>Amazilia saucerottei</v>
          </cell>
          <cell r="G1191">
            <v>22687590</v>
          </cell>
        </row>
        <row r="1192">
          <cell r="F1192" t="str">
            <v>Amazilia tobaci</v>
          </cell>
          <cell r="G1192">
            <v>22687593</v>
          </cell>
        </row>
        <row r="1193">
          <cell r="F1193" t="str">
            <v>Amazilia tzacatl</v>
          </cell>
          <cell r="G1193">
            <v>22730168</v>
          </cell>
        </row>
        <row r="1194">
          <cell r="F1194" t="str">
            <v>Amazilia versicolor</v>
          </cell>
          <cell r="G1194">
            <v>22687525</v>
          </cell>
        </row>
        <row r="1195">
          <cell r="F1195" t="str">
            <v>Amazilia violiceps</v>
          </cell>
          <cell r="G1195">
            <v>22687624</v>
          </cell>
        </row>
        <row r="1196">
          <cell r="F1196" t="str">
            <v>Amazilia viridicauda</v>
          </cell>
          <cell r="G1196">
            <v>22687506</v>
          </cell>
        </row>
        <row r="1197">
          <cell r="F1197" t="str">
            <v>Amazilia viridifrons</v>
          </cell>
          <cell r="G1197">
            <v>61200240</v>
          </cell>
        </row>
        <row r="1198">
          <cell r="F1198" t="str">
            <v>Amazilia viridigaster</v>
          </cell>
          <cell r="G1198">
            <v>61201742</v>
          </cell>
        </row>
        <row r="1199">
          <cell r="F1199" t="str">
            <v>Amazilia wagneri</v>
          </cell>
          <cell r="G1199">
            <v>61200304</v>
          </cell>
        </row>
        <row r="1200">
          <cell r="F1200" t="str">
            <v>Amazilia yucatanensis</v>
          </cell>
          <cell r="G1200">
            <v>22687606</v>
          </cell>
        </row>
        <row r="1201">
          <cell r="F1201" t="str">
            <v>Amazona aestiva</v>
          </cell>
          <cell r="G1201">
            <v>22686332</v>
          </cell>
        </row>
        <row r="1202">
          <cell r="F1202" t="str">
            <v>Amazona agilis</v>
          </cell>
          <cell r="G1202">
            <v>22686231</v>
          </cell>
        </row>
        <row r="1203">
          <cell r="F1203" t="str">
            <v>Amazona albifrons</v>
          </cell>
          <cell r="G1203">
            <v>22686222</v>
          </cell>
        </row>
        <row r="1204">
          <cell r="F1204" t="str">
            <v>Amazona amazonica</v>
          </cell>
          <cell r="G1204">
            <v>22686350</v>
          </cell>
        </row>
        <row r="1205">
          <cell r="F1205" t="str">
            <v>Amazona arausiaca</v>
          </cell>
          <cell r="G1205">
            <v>22686395</v>
          </cell>
        </row>
        <row r="1206">
          <cell r="F1206" t="str">
            <v>Amazona auropalliata</v>
          </cell>
          <cell r="G1206">
            <v>22686342</v>
          </cell>
        </row>
        <row r="1207">
          <cell r="F1207" t="str">
            <v>Amazona autumnalis</v>
          </cell>
          <cell r="G1207">
            <v>22728292</v>
          </cell>
        </row>
        <row r="1208">
          <cell r="F1208" t="str">
            <v>Amazona barbadensis</v>
          </cell>
          <cell r="G1208">
            <v>22686325</v>
          </cell>
        </row>
        <row r="1209">
          <cell r="F1209" t="str">
            <v>Amazona bodini</v>
          </cell>
          <cell r="G1209">
            <v>22727636</v>
          </cell>
        </row>
        <row r="1210">
          <cell r="F1210" t="str">
            <v>Amazona brasiliensis</v>
          </cell>
          <cell r="G1210">
            <v>22686296</v>
          </cell>
        </row>
        <row r="1211">
          <cell r="F1211" t="str">
            <v>Amazona collaria</v>
          </cell>
          <cell r="G1211">
            <v>22686209</v>
          </cell>
        </row>
        <row r="1212">
          <cell r="F1212" t="str">
            <v>Amazona diadema</v>
          </cell>
          <cell r="G1212">
            <v>22731595</v>
          </cell>
        </row>
        <row r="1213">
          <cell r="F1213" t="str">
            <v>Amazona dufresniana</v>
          </cell>
          <cell r="G1213">
            <v>22686282</v>
          </cell>
        </row>
        <row r="1214">
          <cell r="F1214" t="str">
            <v>Amazona farinosa</v>
          </cell>
          <cell r="G1214">
            <v>45430572</v>
          </cell>
        </row>
        <row r="1215">
          <cell r="F1215" t="str">
            <v>Amazona festiva</v>
          </cell>
          <cell r="G1215">
            <v>22727626</v>
          </cell>
        </row>
        <row r="1216">
          <cell r="F1216" t="str">
            <v>Amazona finschi</v>
          </cell>
          <cell r="G1216">
            <v>22686268</v>
          </cell>
        </row>
        <row r="1217">
          <cell r="F1217" t="str">
            <v>Amazona guatemalae</v>
          </cell>
          <cell r="G1217">
            <v>45430583</v>
          </cell>
        </row>
        <row r="1218">
          <cell r="F1218" t="str">
            <v>Amazona guildingii</v>
          </cell>
          <cell r="G1218">
            <v>22686403</v>
          </cell>
        </row>
        <row r="1219">
          <cell r="F1219" t="str">
            <v>Amazona imperialis</v>
          </cell>
          <cell r="G1219">
            <v>22686411</v>
          </cell>
        </row>
        <row r="1220">
          <cell r="F1220" t="str">
            <v>Amazona kawalli</v>
          </cell>
          <cell r="G1220">
            <v>22686363</v>
          </cell>
        </row>
        <row r="1221">
          <cell r="F1221" t="str">
            <v>Amazona leucocephala</v>
          </cell>
          <cell r="G1221">
            <v>22686201</v>
          </cell>
        </row>
        <row r="1222">
          <cell r="F1222" t="str">
            <v>Amazona lilacina</v>
          </cell>
          <cell r="G1222">
            <v>22728296</v>
          </cell>
        </row>
        <row r="1223">
          <cell r="F1223" t="str">
            <v>Amazona martinicana</v>
          </cell>
          <cell r="G1223">
            <v>22728705</v>
          </cell>
        </row>
        <row r="1224">
          <cell r="F1224" t="str">
            <v>Amazona mercenarius</v>
          </cell>
          <cell r="G1224">
            <v>22686354</v>
          </cell>
        </row>
        <row r="1225">
          <cell r="F1225" t="str">
            <v>Amazona ochrocephala</v>
          </cell>
          <cell r="G1225">
            <v>22686346</v>
          </cell>
        </row>
        <row r="1226">
          <cell r="F1226" t="str">
            <v>Amazona oratrix</v>
          </cell>
          <cell r="G1226">
            <v>22686337</v>
          </cell>
        </row>
        <row r="1227">
          <cell r="F1227" t="str">
            <v>Amazona pretrei</v>
          </cell>
          <cell r="G1227">
            <v>22686251</v>
          </cell>
        </row>
        <row r="1228">
          <cell r="F1228" t="str">
            <v>Amazona rhodocorytha</v>
          </cell>
          <cell r="G1228">
            <v>22686288</v>
          </cell>
        </row>
        <row r="1229">
          <cell r="F1229" t="str">
            <v>Amazona tucumana</v>
          </cell>
          <cell r="G1229">
            <v>22686246</v>
          </cell>
        </row>
        <row r="1230">
          <cell r="F1230" t="str">
            <v>Amazona ventralis</v>
          </cell>
          <cell r="G1230">
            <v>22686215</v>
          </cell>
        </row>
        <row r="1231">
          <cell r="F1231" t="str">
            <v>Amazona versicolor</v>
          </cell>
          <cell r="G1231">
            <v>22686387</v>
          </cell>
        </row>
        <row r="1232">
          <cell r="F1232" t="str">
            <v>Amazona vinacea</v>
          </cell>
          <cell r="G1232">
            <v>22686374</v>
          </cell>
        </row>
        <row r="1233">
          <cell r="F1233" t="str">
            <v>Amazona violacea</v>
          </cell>
          <cell r="G1233">
            <v>22728701</v>
          </cell>
        </row>
        <row r="1234">
          <cell r="F1234" t="str">
            <v>Amazona viridigenalis</v>
          </cell>
          <cell r="G1234">
            <v>22686259</v>
          </cell>
        </row>
        <row r="1235">
          <cell r="F1235" t="str">
            <v>Amazona vittata</v>
          </cell>
          <cell r="G1235">
            <v>22686239</v>
          </cell>
        </row>
        <row r="1236">
          <cell r="F1236" t="str">
            <v>Amazona xantholora</v>
          </cell>
          <cell r="G1236">
            <v>22686226</v>
          </cell>
        </row>
        <row r="1237">
          <cell r="F1237" t="str">
            <v>Amazonetta brasiliensis</v>
          </cell>
          <cell r="G1237">
            <v>22680115</v>
          </cell>
        </row>
        <row r="1238">
          <cell r="F1238" t="str">
            <v>Amazophrynella bokermanni</v>
          </cell>
          <cell r="G1238">
            <v>54805</v>
          </cell>
        </row>
        <row r="1239">
          <cell r="F1239" t="str">
            <v>Amazophrynella minuta</v>
          </cell>
          <cell r="G1239">
            <v>54809</v>
          </cell>
        </row>
        <row r="1240">
          <cell r="F1240" t="str">
            <v>Amblycercus holosericeus</v>
          </cell>
          <cell r="G1240">
            <v>22724065</v>
          </cell>
        </row>
        <row r="1241">
          <cell r="F1241" t="str">
            <v>Amblyodipsas concolor</v>
          </cell>
          <cell r="G1241">
            <v>176270</v>
          </cell>
        </row>
        <row r="1242">
          <cell r="F1242" t="str">
            <v>Amblyodipsas dimidiata</v>
          </cell>
          <cell r="G1242">
            <v>13264204</v>
          </cell>
        </row>
        <row r="1243">
          <cell r="F1243" t="str">
            <v>Amblyodipsas microphthalma</v>
          </cell>
          <cell r="G1243">
            <v>176271</v>
          </cell>
        </row>
        <row r="1244">
          <cell r="F1244" t="str">
            <v>Amblyodipsas rodhaini</v>
          </cell>
          <cell r="G1244">
            <v>176272</v>
          </cell>
        </row>
        <row r="1245">
          <cell r="F1245" t="str">
            <v>Amblyodipsas teitana</v>
          </cell>
          <cell r="G1245">
            <v>176273</v>
          </cell>
        </row>
        <row r="1246">
          <cell r="F1246" t="str">
            <v>Amblyodipsas ventrimaculata</v>
          </cell>
          <cell r="G1246">
            <v>176274</v>
          </cell>
        </row>
        <row r="1247">
          <cell r="F1247" t="str">
            <v>Amblyornis flavifrons</v>
          </cell>
          <cell r="G1247">
            <v>22703657</v>
          </cell>
        </row>
        <row r="1248">
          <cell r="F1248" t="str">
            <v>Amblyornis inornata</v>
          </cell>
          <cell r="G1248">
            <v>22703644</v>
          </cell>
        </row>
        <row r="1249">
          <cell r="F1249" t="str">
            <v>Amblyornis macgregoriae</v>
          </cell>
          <cell r="G1249">
            <v>22703651</v>
          </cell>
        </row>
        <row r="1250">
          <cell r="F1250" t="str">
            <v>Amblyornis subalaris</v>
          </cell>
          <cell r="G1250">
            <v>22703654</v>
          </cell>
        </row>
        <row r="1251">
          <cell r="F1251" t="str">
            <v>Amblyospiza albifrons</v>
          </cell>
          <cell r="G1251">
            <v>22719260</v>
          </cell>
        </row>
        <row r="1252">
          <cell r="F1252" t="str">
            <v>Amblyraja badia</v>
          </cell>
          <cell r="G1252">
            <v>161452</v>
          </cell>
        </row>
        <row r="1253">
          <cell r="F1253" t="str">
            <v>Amblyraja doellojuradoi</v>
          </cell>
          <cell r="G1253">
            <v>63122</v>
          </cell>
        </row>
        <row r="1254">
          <cell r="F1254" t="str">
            <v>Amblyraja frerichsi</v>
          </cell>
          <cell r="G1254">
            <v>44652</v>
          </cell>
        </row>
        <row r="1255">
          <cell r="F1255" t="str">
            <v>Amblyraja georgiana</v>
          </cell>
          <cell r="G1255">
            <v>161490</v>
          </cell>
        </row>
        <row r="1256">
          <cell r="F1256" t="str">
            <v>Amblyraja hyperborea</v>
          </cell>
          <cell r="G1256">
            <v>63119</v>
          </cell>
        </row>
        <row r="1257">
          <cell r="F1257" t="str">
            <v>Amblyraja jenseni</v>
          </cell>
          <cell r="G1257">
            <v>161491</v>
          </cell>
        </row>
        <row r="1258">
          <cell r="F1258" t="str">
            <v>Amblyraja radiata</v>
          </cell>
          <cell r="G1258">
            <v>161542</v>
          </cell>
        </row>
        <row r="1259">
          <cell r="F1259" t="str">
            <v>Amblyraja reversa</v>
          </cell>
          <cell r="G1259">
            <v>161340</v>
          </cell>
        </row>
        <row r="1260">
          <cell r="F1260" t="str">
            <v>Amblyraja robertsi</v>
          </cell>
          <cell r="G1260">
            <v>161322</v>
          </cell>
        </row>
        <row r="1261">
          <cell r="F1261" t="str">
            <v>Amblyraja taaf</v>
          </cell>
          <cell r="G1261">
            <v>161392</v>
          </cell>
        </row>
        <row r="1262">
          <cell r="F1262" t="str">
            <v>Amblyramphus holosericeus</v>
          </cell>
          <cell r="G1262">
            <v>22724265</v>
          </cell>
        </row>
        <row r="1263">
          <cell r="F1263" t="str">
            <v>Amblyrhynchus cristatus</v>
          </cell>
          <cell r="G1263">
            <v>1086</v>
          </cell>
        </row>
        <row r="1264">
          <cell r="F1264" t="str">
            <v>Amblysomus corriae</v>
          </cell>
          <cell r="G1264">
            <v>62006</v>
          </cell>
        </row>
        <row r="1265">
          <cell r="F1265" t="str">
            <v>Amblysomus hottentotus</v>
          </cell>
          <cell r="G1265">
            <v>41316</v>
          </cell>
        </row>
        <row r="1266">
          <cell r="F1266" t="str">
            <v>Amblysomus marleyi</v>
          </cell>
          <cell r="G1266">
            <v>62007</v>
          </cell>
        </row>
        <row r="1267">
          <cell r="F1267" t="str">
            <v>Amblysomus robustus</v>
          </cell>
          <cell r="G1267">
            <v>62008</v>
          </cell>
        </row>
        <row r="1268">
          <cell r="F1268" t="str">
            <v>Amblysomus septentrionalis</v>
          </cell>
          <cell r="G1268">
            <v>62009</v>
          </cell>
        </row>
        <row r="1269">
          <cell r="F1269" t="str">
            <v>Ambystoma altamirani</v>
          </cell>
          <cell r="G1269">
            <v>59049</v>
          </cell>
        </row>
        <row r="1270">
          <cell r="F1270" t="str">
            <v>Ambystoma amblycephalum</v>
          </cell>
          <cell r="G1270">
            <v>59050</v>
          </cell>
        </row>
        <row r="1271">
          <cell r="F1271" t="str">
            <v>Ambystoma andersoni</v>
          </cell>
          <cell r="G1271">
            <v>59051</v>
          </cell>
        </row>
        <row r="1272">
          <cell r="F1272" t="str">
            <v>Ambystoma annulatum</v>
          </cell>
          <cell r="G1272">
            <v>59052</v>
          </cell>
        </row>
        <row r="1273">
          <cell r="F1273" t="str">
            <v>Ambystoma barbouri</v>
          </cell>
          <cell r="G1273">
            <v>59053</v>
          </cell>
        </row>
        <row r="1274">
          <cell r="F1274" t="str">
            <v>Ambystoma bishopi</v>
          </cell>
          <cell r="G1274">
            <v>136128</v>
          </cell>
        </row>
        <row r="1275">
          <cell r="F1275" t="str">
            <v>Ambystoma bombypellum</v>
          </cell>
          <cell r="G1275">
            <v>59054</v>
          </cell>
        </row>
        <row r="1276">
          <cell r="F1276" t="str">
            <v>Ambystoma californiense</v>
          </cell>
          <cell r="G1276">
            <v>1098</v>
          </cell>
        </row>
        <row r="1277">
          <cell r="F1277" t="str">
            <v>Ambystoma cingulatum</v>
          </cell>
          <cell r="G1277">
            <v>1099</v>
          </cell>
        </row>
        <row r="1278">
          <cell r="F1278" t="str">
            <v>Ambystoma dumerilii</v>
          </cell>
          <cell r="G1278">
            <v>59055</v>
          </cell>
        </row>
        <row r="1279">
          <cell r="F1279" t="str">
            <v>Ambystoma flavipiperatum</v>
          </cell>
          <cell r="G1279">
            <v>59056</v>
          </cell>
        </row>
        <row r="1280">
          <cell r="F1280" t="str">
            <v>Ambystoma gracile</v>
          </cell>
          <cell r="G1280">
            <v>59057</v>
          </cell>
        </row>
        <row r="1281">
          <cell r="F1281" t="str">
            <v>Ambystoma granulosum</v>
          </cell>
          <cell r="G1281">
            <v>59058</v>
          </cell>
        </row>
        <row r="1282">
          <cell r="F1282" t="str">
            <v>Ambystoma jeffersonianum</v>
          </cell>
          <cell r="G1282">
            <v>59059</v>
          </cell>
        </row>
        <row r="1283">
          <cell r="F1283" t="str">
            <v>Ambystoma laterale</v>
          </cell>
          <cell r="G1283">
            <v>59060</v>
          </cell>
        </row>
        <row r="1284">
          <cell r="F1284" t="str">
            <v>Ambystoma leorae</v>
          </cell>
          <cell r="G1284">
            <v>59061</v>
          </cell>
        </row>
        <row r="1285">
          <cell r="F1285" t="str">
            <v>Ambystoma lermaense</v>
          </cell>
          <cell r="G1285">
            <v>1093</v>
          </cell>
        </row>
        <row r="1286">
          <cell r="F1286" t="str">
            <v>Ambystoma mabeei</v>
          </cell>
          <cell r="G1286">
            <v>59062</v>
          </cell>
        </row>
        <row r="1287">
          <cell r="F1287" t="str">
            <v>Ambystoma macrodactylum</v>
          </cell>
          <cell r="G1287">
            <v>59063</v>
          </cell>
        </row>
        <row r="1288">
          <cell r="F1288" t="str">
            <v>Ambystoma maculatum</v>
          </cell>
          <cell r="G1288">
            <v>59064</v>
          </cell>
        </row>
        <row r="1289">
          <cell r="F1289" t="str">
            <v>Ambystoma mavortium</v>
          </cell>
          <cell r="G1289">
            <v>199970</v>
          </cell>
        </row>
        <row r="1290">
          <cell r="F1290" t="str">
            <v>Ambystoma mexicanum</v>
          </cell>
          <cell r="G1290">
            <v>1095</v>
          </cell>
        </row>
        <row r="1291">
          <cell r="F1291" t="str">
            <v>Ambystoma opacum</v>
          </cell>
          <cell r="G1291">
            <v>59065</v>
          </cell>
        </row>
        <row r="1292">
          <cell r="F1292" t="str">
            <v>Ambystoma ordinarium</v>
          </cell>
          <cell r="G1292">
            <v>59066</v>
          </cell>
        </row>
        <row r="1293">
          <cell r="F1293" t="str">
            <v>Ambystoma rivulare</v>
          </cell>
          <cell r="G1293">
            <v>59067</v>
          </cell>
        </row>
        <row r="1294">
          <cell r="F1294" t="str">
            <v>Ambystoma rosaceum</v>
          </cell>
          <cell r="G1294">
            <v>59068</v>
          </cell>
        </row>
        <row r="1295">
          <cell r="F1295" t="str">
            <v>Ambystoma silvense</v>
          </cell>
          <cell r="G1295">
            <v>61893</v>
          </cell>
        </row>
        <row r="1296">
          <cell r="F1296" t="str">
            <v>Ambystoma talpoideum</v>
          </cell>
          <cell r="G1296">
            <v>59069</v>
          </cell>
        </row>
        <row r="1297">
          <cell r="F1297" t="str">
            <v>Ambystoma taylori</v>
          </cell>
          <cell r="G1297">
            <v>59070</v>
          </cell>
        </row>
        <row r="1298">
          <cell r="F1298" t="str">
            <v>Ambystoma texanum</v>
          </cell>
          <cell r="G1298">
            <v>59071</v>
          </cell>
        </row>
        <row r="1299">
          <cell r="F1299" t="str">
            <v>Ambystoma tigrinum</v>
          </cell>
          <cell r="G1299">
            <v>83293207</v>
          </cell>
        </row>
        <row r="1300">
          <cell r="F1300" t="str">
            <v>Ambystoma velasci</v>
          </cell>
          <cell r="G1300">
            <v>59073</v>
          </cell>
        </row>
        <row r="1301">
          <cell r="F1301" t="str">
            <v>Ameerega andina</v>
          </cell>
          <cell r="G1301">
            <v>55212</v>
          </cell>
        </row>
        <row r="1302">
          <cell r="F1302" t="str">
            <v>Ameerega bassleri</v>
          </cell>
          <cell r="G1302">
            <v>55214</v>
          </cell>
        </row>
        <row r="1303">
          <cell r="F1303" t="str">
            <v>Ameerega berohoka</v>
          </cell>
          <cell r="G1303">
            <v>45727636</v>
          </cell>
        </row>
        <row r="1304">
          <cell r="F1304" t="str">
            <v>Ameerega bilinguis</v>
          </cell>
          <cell r="G1304">
            <v>55215</v>
          </cell>
        </row>
        <row r="1305">
          <cell r="F1305" t="str">
            <v>Ameerega boehmei</v>
          </cell>
          <cell r="G1305">
            <v>190979</v>
          </cell>
        </row>
        <row r="1306">
          <cell r="F1306" t="str">
            <v>Ameerega boliviana</v>
          </cell>
          <cell r="G1306">
            <v>55216</v>
          </cell>
        </row>
        <row r="1307">
          <cell r="F1307" t="str">
            <v>Ameerega braccata</v>
          </cell>
          <cell r="G1307">
            <v>55218</v>
          </cell>
        </row>
        <row r="1308">
          <cell r="F1308" t="str">
            <v>Ameerega cainarachi</v>
          </cell>
          <cell r="G1308">
            <v>55219</v>
          </cell>
        </row>
        <row r="1309">
          <cell r="F1309" t="str">
            <v>Ameerega erythromos</v>
          </cell>
          <cell r="G1309">
            <v>55220</v>
          </cell>
        </row>
        <row r="1310">
          <cell r="F1310" t="str">
            <v>Ameerega flavopicta</v>
          </cell>
          <cell r="G1310">
            <v>55222</v>
          </cell>
        </row>
        <row r="1311">
          <cell r="F1311" t="str">
            <v>Ameerega hahneli</v>
          </cell>
          <cell r="G1311">
            <v>55223</v>
          </cell>
        </row>
        <row r="1312">
          <cell r="F1312" t="str">
            <v>Ameerega ignipedis</v>
          </cell>
          <cell r="G1312">
            <v>77187792</v>
          </cell>
        </row>
        <row r="1313">
          <cell r="F1313" t="str">
            <v>Ameerega ingeri</v>
          </cell>
          <cell r="G1313">
            <v>55224</v>
          </cell>
        </row>
        <row r="1314">
          <cell r="F1314" t="str">
            <v>Ameerega labialis</v>
          </cell>
          <cell r="G1314">
            <v>55225</v>
          </cell>
        </row>
        <row r="1315">
          <cell r="F1315" t="str">
            <v>Ameerega macero</v>
          </cell>
          <cell r="G1315">
            <v>55226</v>
          </cell>
        </row>
        <row r="1316">
          <cell r="F1316" t="str">
            <v>Ameerega maculata</v>
          </cell>
          <cell r="G1316">
            <v>55227</v>
          </cell>
        </row>
        <row r="1317">
          <cell r="F1317" t="str">
            <v>Ameerega parvula</v>
          </cell>
          <cell r="G1317">
            <v>55229</v>
          </cell>
        </row>
        <row r="1318">
          <cell r="F1318" t="str">
            <v>Ameerega petersi</v>
          </cell>
          <cell r="G1318">
            <v>55230</v>
          </cell>
        </row>
        <row r="1319">
          <cell r="F1319" t="str">
            <v>Ameerega picta</v>
          </cell>
          <cell r="G1319">
            <v>55231</v>
          </cell>
        </row>
        <row r="1320">
          <cell r="F1320" t="str">
            <v>Ameerega planipaleae</v>
          </cell>
          <cell r="G1320">
            <v>29432</v>
          </cell>
        </row>
        <row r="1321">
          <cell r="F1321" t="str">
            <v>Ameerega pongoensis</v>
          </cell>
          <cell r="G1321">
            <v>55232</v>
          </cell>
        </row>
        <row r="1322">
          <cell r="F1322" t="str">
            <v>Ameerega pulchripecta</v>
          </cell>
          <cell r="G1322">
            <v>55233</v>
          </cell>
        </row>
        <row r="1323">
          <cell r="F1323" t="str">
            <v>Ameerega rubriventris</v>
          </cell>
          <cell r="G1323">
            <v>55234</v>
          </cell>
        </row>
        <row r="1324">
          <cell r="F1324" t="str">
            <v>Ameerega shihuemoy</v>
          </cell>
          <cell r="G1324">
            <v>112689481</v>
          </cell>
        </row>
        <row r="1325">
          <cell r="F1325" t="str">
            <v>Ameerega silverstonei</v>
          </cell>
          <cell r="G1325">
            <v>55236</v>
          </cell>
        </row>
        <row r="1326">
          <cell r="F1326" t="str">
            <v>Ameerega simulans</v>
          </cell>
          <cell r="G1326">
            <v>55237</v>
          </cell>
        </row>
        <row r="1327">
          <cell r="F1327" t="str">
            <v>Ameerega smaragdina</v>
          </cell>
          <cell r="G1327">
            <v>55238</v>
          </cell>
        </row>
        <row r="1328">
          <cell r="F1328" t="str">
            <v>Ameerega trivittata</v>
          </cell>
          <cell r="G1328">
            <v>55240</v>
          </cell>
        </row>
        <row r="1329">
          <cell r="F1329" t="str">
            <v>Ameerega yungicola</v>
          </cell>
          <cell r="G1329">
            <v>135821</v>
          </cell>
        </row>
        <row r="1330">
          <cell r="F1330" t="str">
            <v>Ameiva alboguttata</v>
          </cell>
          <cell r="G1330">
            <v>50009374</v>
          </cell>
        </row>
        <row r="1331">
          <cell r="F1331" t="str">
            <v>Ameiva atrigularis</v>
          </cell>
          <cell r="G1331">
            <v>50008907</v>
          </cell>
        </row>
        <row r="1332">
          <cell r="F1332" t="str">
            <v>Ameiva bifrontata</v>
          </cell>
          <cell r="G1332">
            <v>44579553</v>
          </cell>
        </row>
        <row r="1333">
          <cell r="F1333" t="str">
            <v>Ameiva concolor</v>
          </cell>
          <cell r="G1333">
            <v>51178956</v>
          </cell>
        </row>
        <row r="1334">
          <cell r="F1334" t="str">
            <v>Ameiva desechensis</v>
          </cell>
          <cell r="G1334">
            <v>75606023</v>
          </cell>
        </row>
        <row r="1335">
          <cell r="F1335" t="str">
            <v>Ameiva pantherina</v>
          </cell>
          <cell r="G1335">
            <v>50008932</v>
          </cell>
        </row>
        <row r="1336">
          <cell r="F1336" t="str">
            <v>Ameiva praesignis</v>
          </cell>
          <cell r="G1336">
            <v>44579592</v>
          </cell>
        </row>
        <row r="1337">
          <cell r="F1337" t="str">
            <v>Ameiva provitaae</v>
          </cell>
          <cell r="G1337">
            <v>50008980</v>
          </cell>
        </row>
        <row r="1338">
          <cell r="F1338" t="str">
            <v>Ameivula abalosi</v>
          </cell>
          <cell r="G1338">
            <v>50011707</v>
          </cell>
        </row>
        <row r="1339">
          <cell r="F1339" t="str">
            <v>Amerotyphlops amoipira</v>
          </cell>
          <cell r="G1339">
            <v>178692</v>
          </cell>
        </row>
        <row r="1340">
          <cell r="F1340" t="str">
            <v>Amerotyphlops costaricensis</v>
          </cell>
          <cell r="G1340">
            <v>203653</v>
          </cell>
        </row>
        <row r="1341">
          <cell r="F1341" t="str">
            <v>Amerotyphlops lehneri</v>
          </cell>
          <cell r="G1341">
            <v>67657437</v>
          </cell>
        </row>
        <row r="1342">
          <cell r="F1342" t="str">
            <v>Amerotyphlops microstomus</v>
          </cell>
          <cell r="G1342">
            <v>64294</v>
          </cell>
        </row>
        <row r="1343">
          <cell r="F1343" t="str">
            <v>Amerotyphlops reticulatus</v>
          </cell>
          <cell r="G1343">
            <v>178605</v>
          </cell>
        </row>
        <row r="1344">
          <cell r="F1344" t="str">
            <v>Amerotyphlops stadelmani</v>
          </cell>
          <cell r="G1344">
            <v>203654</v>
          </cell>
        </row>
        <row r="1345">
          <cell r="F1345" t="str">
            <v>Amerotyphlops tasymicris</v>
          </cell>
          <cell r="G1345">
            <v>194268</v>
          </cell>
        </row>
        <row r="1346">
          <cell r="F1346" t="str">
            <v>Amerotyphlops tenuis</v>
          </cell>
          <cell r="G1346">
            <v>64295</v>
          </cell>
        </row>
        <row r="1347">
          <cell r="F1347" t="str">
            <v>Amerotyphlops trinitatus</v>
          </cell>
          <cell r="G1347">
            <v>75606981</v>
          </cell>
        </row>
        <row r="1348">
          <cell r="F1348" t="str">
            <v>Amerotyphlops tycherus</v>
          </cell>
          <cell r="G1348">
            <v>203655</v>
          </cell>
        </row>
        <row r="1349">
          <cell r="F1349" t="str">
            <v>Ametrida centurio</v>
          </cell>
          <cell r="G1349">
            <v>1137</v>
          </cell>
        </row>
        <row r="1350">
          <cell r="F1350" t="str">
            <v>Amietia amieti</v>
          </cell>
          <cell r="G1350">
            <v>58183</v>
          </cell>
        </row>
        <row r="1351">
          <cell r="F1351" t="str">
            <v>Amietia angolensis</v>
          </cell>
          <cell r="G1351">
            <v>45331440</v>
          </cell>
        </row>
        <row r="1352">
          <cell r="F1352" t="str">
            <v>Amietia chapini</v>
          </cell>
          <cell r="G1352">
            <v>113256871</v>
          </cell>
        </row>
        <row r="1353">
          <cell r="F1353" t="str">
            <v>Amietia delalandii</v>
          </cell>
          <cell r="G1353">
            <v>113263541</v>
          </cell>
        </row>
        <row r="1354">
          <cell r="F1354" t="str">
            <v>Amietia desaegeri</v>
          </cell>
          <cell r="G1354">
            <v>58185</v>
          </cell>
        </row>
        <row r="1355">
          <cell r="F1355" t="str">
            <v>Amietia dracomontana</v>
          </cell>
          <cell r="G1355">
            <v>54358</v>
          </cell>
        </row>
        <row r="1356">
          <cell r="F1356" t="str">
            <v>Amietia fuscigula</v>
          </cell>
          <cell r="G1356">
            <v>45331497</v>
          </cell>
        </row>
        <row r="1357">
          <cell r="F1357" t="str">
            <v>Amietia hymenopus</v>
          </cell>
          <cell r="G1357">
            <v>58768</v>
          </cell>
        </row>
        <row r="1358">
          <cell r="F1358" t="str">
            <v>Amietia inyangae</v>
          </cell>
          <cell r="G1358">
            <v>58187</v>
          </cell>
        </row>
        <row r="1359">
          <cell r="F1359" t="str">
            <v>Amietia johnstoni</v>
          </cell>
          <cell r="G1359">
            <v>58188</v>
          </cell>
        </row>
        <row r="1360">
          <cell r="F1360" t="str">
            <v>Amietia lubrica</v>
          </cell>
          <cell r="G1360">
            <v>135995</v>
          </cell>
        </row>
        <row r="1361">
          <cell r="F1361" t="str">
            <v>Amietia moyerorum</v>
          </cell>
          <cell r="G1361">
            <v>113259295</v>
          </cell>
        </row>
        <row r="1362">
          <cell r="F1362" t="str">
            <v>Amietia nutti</v>
          </cell>
          <cell r="G1362">
            <v>113259478</v>
          </cell>
        </row>
        <row r="1363">
          <cell r="F1363" t="str">
            <v>Amietia poyntoni</v>
          </cell>
          <cell r="G1363">
            <v>45325309</v>
          </cell>
        </row>
        <row r="1364">
          <cell r="F1364" t="str">
            <v>Amietia ruwenzorica</v>
          </cell>
          <cell r="G1364">
            <v>58189</v>
          </cell>
        </row>
        <row r="1365">
          <cell r="F1365" t="str">
            <v>Amietia tenuoplicata</v>
          </cell>
          <cell r="G1365">
            <v>113264486</v>
          </cell>
        </row>
        <row r="1366">
          <cell r="F1366" t="str">
            <v>Amietia vandijki</v>
          </cell>
          <cell r="G1366">
            <v>58190</v>
          </cell>
        </row>
        <row r="1367">
          <cell r="F1367" t="str">
            <v>Amietia vertebralis</v>
          </cell>
          <cell r="G1367">
            <v>54359</v>
          </cell>
        </row>
        <row r="1368">
          <cell r="F1368" t="str">
            <v>Amietia wittei</v>
          </cell>
          <cell r="G1368">
            <v>58191</v>
          </cell>
        </row>
        <row r="1369">
          <cell r="F1369" t="str">
            <v>Ammodillus imbellis</v>
          </cell>
          <cell r="G1369">
            <v>1140</v>
          </cell>
        </row>
        <row r="1370">
          <cell r="F1370" t="str">
            <v>Ammodorcas clarkei</v>
          </cell>
          <cell r="G1370">
            <v>1141</v>
          </cell>
        </row>
        <row r="1371">
          <cell r="F1371" t="str">
            <v>Ammodramus aurifrons</v>
          </cell>
          <cell r="G1371">
            <v>22721150</v>
          </cell>
        </row>
        <row r="1372">
          <cell r="F1372" t="str">
            <v>Ammodramus humeralis</v>
          </cell>
          <cell r="G1372">
            <v>22721147</v>
          </cell>
        </row>
        <row r="1373">
          <cell r="F1373" t="str">
            <v>Ammodramus savannarum</v>
          </cell>
          <cell r="G1373">
            <v>22721144</v>
          </cell>
        </row>
        <row r="1374">
          <cell r="F1374" t="str">
            <v>Ammomanes cinctura</v>
          </cell>
          <cell r="G1374">
            <v>22717236</v>
          </cell>
        </row>
        <row r="1375">
          <cell r="F1375" t="str">
            <v>Ammomanes deserti</v>
          </cell>
          <cell r="G1375">
            <v>22717254</v>
          </cell>
        </row>
        <row r="1376">
          <cell r="F1376" t="str">
            <v>Ammomanes phoenicura</v>
          </cell>
          <cell r="G1376">
            <v>22717247</v>
          </cell>
        </row>
        <row r="1377">
          <cell r="F1377" t="str">
            <v>Ammomanopsis grayi</v>
          </cell>
          <cell r="G1377">
            <v>22717258</v>
          </cell>
        </row>
        <row r="1378">
          <cell r="F1378" t="str">
            <v>Ammonastes pelzelni</v>
          </cell>
          <cell r="G1378">
            <v>22701823</v>
          </cell>
        </row>
        <row r="1379">
          <cell r="F1379" t="str">
            <v>Ammoperdix griseogularis</v>
          </cell>
          <cell r="G1379">
            <v>22678652</v>
          </cell>
        </row>
        <row r="1380">
          <cell r="F1380" t="str">
            <v>Ammoperdix heyi</v>
          </cell>
          <cell r="G1380">
            <v>22678657</v>
          </cell>
        </row>
        <row r="1381">
          <cell r="F1381" t="str">
            <v>Ammospermophilus harrisii</v>
          </cell>
          <cell r="G1381">
            <v>42399</v>
          </cell>
        </row>
        <row r="1382">
          <cell r="F1382" t="str">
            <v>Ammospermophilus interpres</v>
          </cell>
          <cell r="G1382">
            <v>42451</v>
          </cell>
        </row>
        <row r="1383">
          <cell r="F1383" t="str">
            <v>Ammospermophilus leucurus</v>
          </cell>
          <cell r="G1383">
            <v>42452</v>
          </cell>
        </row>
        <row r="1384">
          <cell r="F1384" t="str">
            <v>Ammospermophilus nelsoni</v>
          </cell>
          <cell r="G1384">
            <v>1149</v>
          </cell>
        </row>
        <row r="1385">
          <cell r="F1385" t="str">
            <v>Ammospiza caudacuta</v>
          </cell>
          <cell r="G1385">
            <v>22721129</v>
          </cell>
        </row>
        <row r="1386">
          <cell r="F1386" t="str">
            <v>Ammospiza leconteii</v>
          </cell>
          <cell r="G1386">
            <v>22721135</v>
          </cell>
        </row>
        <row r="1387">
          <cell r="F1387" t="str">
            <v>Ammospiza maritima</v>
          </cell>
          <cell r="G1387">
            <v>22721123</v>
          </cell>
        </row>
        <row r="1388">
          <cell r="F1388" t="str">
            <v>Ammospiza nelsoni</v>
          </cell>
          <cell r="G1388">
            <v>22728393</v>
          </cell>
        </row>
        <row r="1389">
          <cell r="F1389" t="str">
            <v>Ammotragus lervia</v>
          </cell>
          <cell r="G1389">
            <v>1151</v>
          </cell>
        </row>
        <row r="1390">
          <cell r="F1390" t="str">
            <v>Amnirana albolabris</v>
          </cell>
          <cell r="G1390">
            <v>58192</v>
          </cell>
        </row>
        <row r="1391">
          <cell r="F1391" t="str">
            <v>Amnirana amnicola</v>
          </cell>
          <cell r="G1391">
            <v>58193</v>
          </cell>
        </row>
        <row r="1392">
          <cell r="F1392" t="str">
            <v>Amnirana asperrima</v>
          </cell>
          <cell r="G1392">
            <v>58194</v>
          </cell>
        </row>
        <row r="1393">
          <cell r="F1393" t="str">
            <v>Amnirana darlingi</v>
          </cell>
          <cell r="G1393">
            <v>58195</v>
          </cell>
        </row>
        <row r="1394">
          <cell r="F1394" t="str">
            <v>Amnirana fonensis</v>
          </cell>
          <cell r="G1394">
            <v>61861</v>
          </cell>
        </row>
        <row r="1395">
          <cell r="F1395" t="str">
            <v>Amnirana galamensis</v>
          </cell>
          <cell r="G1395">
            <v>58196</v>
          </cell>
        </row>
        <row r="1396">
          <cell r="F1396" t="str">
            <v>Amnirana lemairei</v>
          </cell>
          <cell r="G1396">
            <v>58197</v>
          </cell>
        </row>
        <row r="1397">
          <cell r="F1397" t="str">
            <v>Amnirana lepus</v>
          </cell>
          <cell r="G1397">
            <v>58198</v>
          </cell>
        </row>
        <row r="1398">
          <cell r="F1398" t="str">
            <v>Amnirana longipes</v>
          </cell>
          <cell r="G1398">
            <v>58199</v>
          </cell>
        </row>
        <row r="1399">
          <cell r="F1399" t="str">
            <v>Amnirana nicobariensis</v>
          </cell>
          <cell r="G1399">
            <v>58281</v>
          </cell>
        </row>
        <row r="1400">
          <cell r="F1400" t="str">
            <v>Amnirana occidentalis</v>
          </cell>
          <cell r="G1400">
            <v>58200</v>
          </cell>
        </row>
        <row r="1401">
          <cell r="F1401" t="str">
            <v>Amnirana parkeriana</v>
          </cell>
          <cell r="G1401">
            <v>58201</v>
          </cell>
        </row>
        <row r="1402">
          <cell r="F1402" t="str">
            <v>Amolops aniqiaoensis</v>
          </cell>
          <cell r="G1402">
            <v>61862</v>
          </cell>
        </row>
        <row r="1403">
          <cell r="F1403" t="str">
            <v>Amolops archotaphus</v>
          </cell>
          <cell r="G1403">
            <v>58545</v>
          </cell>
        </row>
        <row r="1404">
          <cell r="F1404" t="str">
            <v>Amolops assamensis</v>
          </cell>
          <cell r="G1404">
            <v>158638</v>
          </cell>
        </row>
        <row r="1405">
          <cell r="F1405" t="str">
            <v>Amolops bellulus</v>
          </cell>
          <cell r="G1405">
            <v>58202</v>
          </cell>
        </row>
        <row r="1406">
          <cell r="F1406" t="str">
            <v>Amolops caelumnoctis</v>
          </cell>
          <cell r="G1406">
            <v>135778</v>
          </cell>
        </row>
        <row r="1407">
          <cell r="F1407" t="str">
            <v>Amolops chakrataensis</v>
          </cell>
          <cell r="G1407">
            <v>58203</v>
          </cell>
        </row>
        <row r="1408">
          <cell r="F1408" t="str">
            <v>Amolops chunganensis</v>
          </cell>
          <cell r="G1408">
            <v>58205</v>
          </cell>
        </row>
        <row r="1409">
          <cell r="F1409" t="str">
            <v>Amolops compotrix</v>
          </cell>
          <cell r="G1409">
            <v>136153</v>
          </cell>
        </row>
        <row r="1410">
          <cell r="F1410" t="str">
            <v>Amolops cremnobatus</v>
          </cell>
          <cell r="G1410">
            <v>29435</v>
          </cell>
        </row>
        <row r="1411">
          <cell r="F1411" t="str">
            <v>Amolops cucae</v>
          </cell>
          <cell r="G1411">
            <v>136018</v>
          </cell>
        </row>
        <row r="1412">
          <cell r="F1412" t="str">
            <v>Amolops daiyunensis</v>
          </cell>
          <cell r="G1412">
            <v>135800</v>
          </cell>
        </row>
        <row r="1413">
          <cell r="F1413" t="str">
            <v>Amolops formosus</v>
          </cell>
          <cell r="G1413">
            <v>58206</v>
          </cell>
        </row>
        <row r="1414">
          <cell r="F1414" t="str">
            <v>Amolops gerbillus</v>
          </cell>
          <cell r="G1414">
            <v>58207</v>
          </cell>
        </row>
        <row r="1415">
          <cell r="F1415" t="str">
            <v>Amolops granulosus</v>
          </cell>
          <cell r="G1415">
            <v>58208</v>
          </cell>
        </row>
        <row r="1416">
          <cell r="F1416" t="str">
            <v>Amolops hainanensis</v>
          </cell>
          <cell r="G1416">
            <v>58209</v>
          </cell>
        </row>
        <row r="1417">
          <cell r="F1417" t="str">
            <v>Amolops hongkongensis</v>
          </cell>
          <cell r="G1417">
            <v>58210</v>
          </cell>
        </row>
        <row r="1418">
          <cell r="F1418" t="str">
            <v>Amolops iriodes</v>
          </cell>
          <cell r="G1418">
            <v>61870</v>
          </cell>
        </row>
        <row r="1419">
          <cell r="F1419" t="str">
            <v>Amolops jaunsari</v>
          </cell>
          <cell r="G1419">
            <v>58211</v>
          </cell>
        </row>
        <row r="1420">
          <cell r="F1420" t="str">
            <v>Amolops jinjiangensis</v>
          </cell>
          <cell r="G1420">
            <v>58212</v>
          </cell>
        </row>
        <row r="1421">
          <cell r="F1421" t="str">
            <v>Amolops kaulbacki</v>
          </cell>
          <cell r="G1421">
            <v>58214</v>
          </cell>
        </row>
        <row r="1422">
          <cell r="F1422" t="str">
            <v>Amolops larutensis</v>
          </cell>
          <cell r="G1422">
            <v>58215</v>
          </cell>
        </row>
        <row r="1423">
          <cell r="F1423" t="str">
            <v>Amolops liangshanensis</v>
          </cell>
          <cell r="G1423">
            <v>58216</v>
          </cell>
        </row>
        <row r="1424">
          <cell r="F1424" t="str">
            <v>Amolops lifanensis</v>
          </cell>
          <cell r="G1424">
            <v>58217</v>
          </cell>
        </row>
        <row r="1425">
          <cell r="F1425" t="str">
            <v>Amolops loloensis</v>
          </cell>
          <cell r="G1425">
            <v>58218</v>
          </cell>
        </row>
        <row r="1426">
          <cell r="F1426" t="str">
            <v>Amolops longimanus</v>
          </cell>
          <cell r="G1426">
            <v>58219</v>
          </cell>
        </row>
        <row r="1427">
          <cell r="F1427" t="str">
            <v>Amolops mantzorum</v>
          </cell>
          <cell r="G1427">
            <v>58220</v>
          </cell>
        </row>
        <row r="1428">
          <cell r="F1428" t="str">
            <v>Amolops marmoratus</v>
          </cell>
          <cell r="G1428">
            <v>58221</v>
          </cell>
        </row>
        <row r="1429">
          <cell r="F1429" t="str">
            <v>Amolops medogensis</v>
          </cell>
          <cell r="G1429">
            <v>61863</v>
          </cell>
        </row>
        <row r="1430">
          <cell r="F1430" t="str">
            <v>Amolops mengyangensis</v>
          </cell>
          <cell r="G1430">
            <v>136138</v>
          </cell>
        </row>
        <row r="1431">
          <cell r="F1431" t="str">
            <v>Amolops minutus</v>
          </cell>
          <cell r="G1431">
            <v>159250</v>
          </cell>
        </row>
        <row r="1432">
          <cell r="F1432" t="str">
            <v>Amolops monticola</v>
          </cell>
          <cell r="G1432">
            <v>58222</v>
          </cell>
        </row>
        <row r="1433">
          <cell r="F1433" t="str">
            <v>Amolops nepalicus</v>
          </cell>
          <cell r="G1433">
            <v>58223</v>
          </cell>
        </row>
        <row r="1434">
          <cell r="F1434" t="str">
            <v>Amolops panhai</v>
          </cell>
          <cell r="G1434">
            <v>135987</v>
          </cell>
        </row>
        <row r="1435">
          <cell r="F1435" t="str">
            <v>Amolops ricketti</v>
          </cell>
          <cell r="G1435">
            <v>58224</v>
          </cell>
        </row>
        <row r="1436">
          <cell r="F1436" t="str">
            <v>Amolops spinapectoralis</v>
          </cell>
          <cell r="G1436">
            <v>58225</v>
          </cell>
        </row>
        <row r="1437">
          <cell r="F1437" t="str">
            <v>Amolops splendissimus</v>
          </cell>
          <cell r="G1437">
            <v>159251</v>
          </cell>
        </row>
        <row r="1438">
          <cell r="F1438" t="str">
            <v>Amolops torrentis</v>
          </cell>
          <cell r="G1438">
            <v>58227</v>
          </cell>
        </row>
        <row r="1439">
          <cell r="F1439" t="str">
            <v>Amolops tuberodepressus</v>
          </cell>
          <cell r="G1439">
            <v>58228</v>
          </cell>
        </row>
        <row r="1440">
          <cell r="F1440" t="str">
            <v>Amolops viridimaculatus</v>
          </cell>
          <cell r="G1440">
            <v>58229</v>
          </cell>
        </row>
        <row r="1441">
          <cell r="F1441" t="str">
            <v>Amolops vitreus</v>
          </cell>
          <cell r="G1441">
            <v>135837</v>
          </cell>
        </row>
        <row r="1442">
          <cell r="F1442" t="str">
            <v>Amolops wuyiensis</v>
          </cell>
          <cell r="G1442">
            <v>58230</v>
          </cell>
        </row>
        <row r="1443">
          <cell r="F1443" t="str">
            <v>Amolops xinduqiao</v>
          </cell>
          <cell r="G1443">
            <v>58213</v>
          </cell>
        </row>
        <row r="1444">
          <cell r="F1444" t="str">
            <v>Amorphochilus schnablii</v>
          </cell>
          <cell r="G1444">
            <v>1154</v>
          </cell>
        </row>
        <row r="1445">
          <cell r="F1445" t="str">
            <v>Ampeliceps coronatus</v>
          </cell>
          <cell r="G1445">
            <v>22710949</v>
          </cell>
        </row>
        <row r="1446">
          <cell r="F1446" t="str">
            <v>Ampelioides tschudii</v>
          </cell>
          <cell r="G1446">
            <v>22700815</v>
          </cell>
        </row>
        <row r="1447">
          <cell r="F1447" t="str">
            <v>Ampelion rubrocristatus</v>
          </cell>
          <cell r="G1447">
            <v>22700753</v>
          </cell>
        </row>
        <row r="1448">
          <cell r="F1448" t="str">
            <v>Ampelion rufaxilla</v>
          </cell>
          <cell r="G1448">
            <v>22700761</v>
          </cell>
        </row>
        <row r="1449">
          <cell r="F1449" t="str">
            <v>Ampelornis griseiceps</v>
          </cell>
          <cell r="G1449">
            <v>22701847</v>
          </cell>
        </row>
        <row r="1450">
          <cell r="F1450" t="str">
            <v>Amphibolurus norrisi</v>
          </cell>
          <cell r="G1450">
            <v>170374</v>
          </cell>
        </row>
        <row r="1451">
          <cell r="F1451" t="str">
            <v>Amphiesmoides ornaticeps</v>
          </cell>
          <cell r="G1451">
            <v>192246</v>
          </cell>
        </row>
        <row r="1452">
          <cell r="F1452" t="str">
            <v>Amphiglossus alluaudi</v>
          </cell>
          <cell r="G1452">
            <v>178205</v>
          </cell>
        </row>
        <row r="1453">
          <cell r="F1453" t="str">
            <v>Amphiglossus andranovahensis</v>
          </cell>
          <cell r="G1453">
            <v>172960</v>
          </cell>
        </row>
        <row r="1454">
          <cell r="F1454" t="str">
            <v>Amphiglossus anosyensis</v>
          </cell>
          <cell r="G1454">
            <v>172881</v>
          </cell>
        </row>
        <row r="1455">
          <cell r="F1455" t="str">
            <v>Amphiglossus ardouini</v>
          </cell>
          <cell r="G1455">
            <v>178389</v>
          </cell>
        </row>
        <row r="1456">
          <cell r="F1456" t="str">
            <v>Amphiglossus astrolabi</v>
          </cell>
          <cell r="G1456">
            <v>172920</v>
          </cell>
        </row>
        <row r="1457">
          <cell r="F1457" t="str">
            <v>Amphiglossus crenni</v>
          </cell>
          <cell r="G1457">
            <v>178227</v>
          </cell>
        </row>
        <row r="1458">
          <cell r="F1458" t="str">
            <v>Amphiglossus decaryi</v>
          </cell>
          <cell r="G1458">
            <v>172784</v>
          </cell>
        </row>
        <row r="1459">
          <cell r="F1459" t="str">
            <v>Amphiglossus elongatus</v>
          </cell>
          <cell r="G1459">
            <v>178376</v>
          </cell>
        </row>
        <row r="1460">
          <cell r="F1460" t="str">
            <v>Amphiglossus frontoparietalis</v>
          </cell>
          <cell r="G1460">
            <v>178468</v>
          </cell>
        </row>
        <row r="1461">
          <cell r="F1461" t="str">
            <v>Amphiglossus gastrostictus</v>
          </cell>
          <cell r="G1461">
            <v>172957</v>
          </cell>
        </row>
        <row r="1462">
          <cell r="F1462" t="str">
            <v>Amphiglossus johannae</v>
          </cell>
          <cell r="G1462">
            <v>178348</v>
          </cell>
        </row>
        <row r="1463">
          <cell r="F1463" t="str">
            <v>Amphiglossus macrocercus</v>
          </cell>
          <cell r="G1463">
            <v>172942</v>
          </cell>
        </row>
        <row r="1464">
          <cell r="F1464" t="str">
            <v>Amphiglossus mandady</v>
          </cell>
          <cell r="G1464">
            <v>172738</v>
          </cell>
        </row>
        <row r="1465">
          <cell r="F1465" t="str">
            <v>Amphiglossus mandokava</v>
          </cell>
          <cell r="G1465">
            <v>172859</v>
          </cell>
        </row>
        <row r="1466">
          <cell r="F1466" t="str">
            <v>Amphiglossus melanurus</v>
          </cell>
          <cell r="G1466">
            <v>178318</v>
          </cell>
        </row>
        <row r="1467">
          <cell r="F1467" t="str">
            <v>Amphiglossus meva</v>
          </cell>
          <cell r="G1467">
            <v>199770</v>
          </cell>
        </row>
        <row r="1468">
          <cell r="F1468" t="str">
            <v>Amphiglossus ornaticeps</v>
          </cell>
          <cell r="G1468">
            <v>172744</v>
          </cell>
        </row>
        <row r="1469">
          <cell r="F1469" t="str">
            <v>Amphiglossus punctatus</v>
          </cell>
          <cell r="G1469">
            <v>178285</v>
          </cell>
        </row>
        <row r="1470">
          <cell r="F1470" t="str">
            <v>Amphiglossus reticulatus</v>
          </cell>
          <cell r="G1470">
            <v>172825</v>
          </cell>
        </row>
        <row r="1471">
          <cell r="F1471" t="str">
            <v>Amphiglossus spilostichus</v>
          </cell>
          <cell r="G1471">
            <v>172753</v>
          </cell>
        </row>
        <row r="1472">
          <cell r="F1472" t="str">
            <v>Amphiglossus splendidus</v>
          </cell>
          <cell r="G1472">
            <v>172908</v>
          </cell>
        </row>
        <row r="1473">
          <cell r="F1473" t="str">
            <v>Amphiglossus stylus</v>
          </cell>
          <cell r="G1473">
            <v>172754</v>
          </cell>
        </row>
        <row r="1474">
          <cell r="F1474" t="str">
            <v>Amphiglossus tanysoma</v>
          </cell>
          <cell r="G1474">
            <v>172940</v>
          </cell>
        </row>
        <row r="1475">
          <cell r="F1475" t="str">
            <v>Amphiglossus tsaratananensis</v>
          </cell>
          <cell r="G1475">
            <v>172843</v>
          </cell>
        </row>
        <row r="1476">
          <cell r="F1476" t="str">
            <v>Amphilais seebohmi</v>
          </cell>
          <cell r="G1476">
            <v>22715475</v>
          </cell>
        </row>
        <row r="1477">
          <cell r="F1477" t="str">
            <v>Amphinectomys savamis</v>
          </cell>
          <cell r="G1477">
            <v>136723</v>
          </cell>
        </row>
        <row r="1478">
          <cell r="F1478" t="str">
            <v>Amphisbaena absaberi</v>
          </cell>
          <cell r="G1478">
            <v>176235</v>
          </cell>
        </row>
        <row r="1479">
          <cell r="F1479" t="str">
            <v>Amphisbaena alba</v>
          </cell>
          <cell r="G1479">
            <v>176224</v>
          </cell>
        </row>
        <row r="1480">
          <cell r="F1480" t="str">
            <v>Amphisbaena albocingulata</v>
          </cell>
          <cell r="G1480">
            <v>63482555</v>
          </cell>
        </row>
        <row r="1481">
          <cell r="F1481" t="str">
            <v>Amphisbaena angustifrons</v>
          </cell>
          <cell r="G1481">
            <v>56039121</v>
          </cell>
        </row>
        <row r="1482">
          <cell r="F1482" t="str">
            <v>Amphisbaena bakeri</v>
          </cell>
          <cell r="G1482">
            <v>74854398</v>
          </cell>
        </row>
        <row r="1483">
          <cell r="F1483" t="str">
            <v>Amphisbaena barbouri</v>
          </cell>
          <cell r="G1483">
            <v>74854656</v>
          </cell>
        </row>
        <row r="1484">
          <cell r="F1484" t="str">
            <v>Amphisbaena bolivica</v>
          </cell>
          <cell r="G1484">
            <v>56039143</v>
          </cell>
        </row>
        <row r="1485">
          <cell r="F1485" t="str">
            <v>Amphisbaena borelli</v>
          </cell>
          <cell r="G1485">
            <v>56039152</v>
          </cell>
        </row>
        <row r="1486">
          <cell r="F1486" t="str">
            <v>Amphisbaena caeca</v>
          </cell>
          <cell r="G1486">
            <v>74855063</v>
          </cell>
        </row>
        <row r="1487">
          <cell r="F1487" t="str">
            <v>Amphisbaena camura</v>
          </cell>
          <cell r="G1487">
            <v>63487978</v>
          </cell>
        </row>
        <row r="1488">
          <cell r="F1488" t="str">
            <v>Amphisbaena carlgansi</v>
          </cell>
          <cell r="G1488">
            <v>74855155</v>
          </cell>
        </row>
        <row r="1489">
          <cell r="F1489" t="str">
            <v>Amphisbaena caudalis</v>
          </cell>
          <cell r="G1489">
            <v>74855259</v>
          </cell>
        </row>
        <row r="1490">
          <cell r="F1490" t="str">
            <v>Amphisbaena cayemite</v>
          </cell>
          <cell r="G1490">
            <v>74855383</v>
          </cell>
        </row>
        <row r="1491">
          <cell r="F1491" t="str">
            <v>Amphisbaena cegei</v>
          </cell>
          <cell r="G1491">
            <v>50956334</v>
          </cell>
        </row>
        <row r="1492">
          <cell r="F1492" t="str">
            <v>Amphisbaena cubana</v>
          </cell>
          <cell r="G1492">
            <v>74855454</v>
          </cell>
        </row>
        <row r="1493">
          <cell r="F1493" t="str">
            <v>Amphisbaena fenestrata</v>
          </cell>
          <cell r="G1493">
            <v>74855567</v>
          </cell>
        </row>
        <row r="1494">
          <cell r="F1494" t="str">
            <v>Amphisbaena gonavensis</v>
          </cell>
          <cell r="G1494">
            <v>74855790</v>
          </cell>
        </row>
        <row r="1495">
          <cell r="F1495" t="str">
            <v>Amphisbaena gracilis</v>
          </cell>
          <cell r="G1495">
            <v>176225</v>
          </cell>
        </row>
        <row r="1496">
          <cell r="F1496" t="str">
            <v>Amphisbaena heterozonata</v>
          </cell>
          <cell r="G1496">
            <v>56039161</v>
          </cell>
        </row>
        <row r="1497">
          <cell r="F1497" t="str">
            <v>Amphisbaena hiata</v>
          </cell>
          <cell r="G1497">
            <v>56039170</v>
          </cell>
        </row>
        <row r="1498">
          <cell r="F1498" t="str">
            <v>Amphisbaena hyporissor</v>
          </cell>
          <cell r="G1498">
            <v>176226</v>
          </cell>
        </row>
        <row r="1499">
          <cell r="F1499" t="str">
            <v>Amphisbaena innocens</v>
          </cell>
          <cell r="G1499">
            <v>74855859</v>
          </cell>
        </row>
        <row r="1500">
          <cell r="F1500" t="str">
            <v>Amphisbaena leali</v>
          </cell>
          <cell r="G1500">
            <v>74856459</v>
          </cell>
        </row>
        <row r="1501">
          <cell r="F1501" t="str">
            <v>Amphisbaena lumbricalis</v>
          </cell>
          <cell r="G1501">
            <v>176227</v>
          </cell>
        </row>
        <row r="1502">
          <cell r="F1502" t="str">
            <v>Amphisbaena manni</v>
          </cell>
          <cell r="G1502">
            <v>74857162</v>
          </cell>
        </row>
        <row r="1503">
          <cell r="F1503" t="str">
            <v>Amphisbaena medemi</v>
          </cell>
          <cell r="G1503">
            <v>44550971</v>
          </cell>
        </row>
        <row r="1504">
          <cell r="F1504" t="str">
            <v>Amphisbaena myersi</v>
          </cell>
          <cell r="G1504">
            <v>66080021</v>
          </cell>
        </row>
        <row r="1505">
          <cell r="F1505" t="str">
            <v>Amphisbaena neglecta</v>
          </cell>
          <cell r="G1505">
            <v>176228</v>
          </cell>
        </row>
        <row r="1506">
          <cell r="F1506" t="str">
            <v>Amphisbaena occidentalis</v>
          </cell>
          <cell r="G1506">
            <v>48279642</v>
          </cell>
        </row>
        <row r="1507">
          <cell r="F1507" t="str">
            <v>Amphisbaena plumbea</v>
          </cell>
          <cell r="G1507">
            <v>56039220</v>
          </cell>
        </row>
        <row r="1508">
          <cell r="F1508" t="str">
            <v>Amphisbaena polygrammica</v>
          </cell>
          <cell r="G1508">
            <v>176229</v>
          </cell>
        </row>
        <row r="1509">
          <cell r="F1509" t="str">
            <v>Amphisbaena polystegum</v>
          </cell>
          <cell r="G1509">
            <v>176240</v>
          </cell>
        </row>
        <row r="1510">
          <cell r="F1510" t="str">
            <v>Amphisbaena pretrei</v>
          </cell>
          <cell r="G1510">
            <v>176230</v>
          </cell>
        </row>
        <row r="1511">
          <cell r="F1511" t="str">
            <v>Amphisbaena ridleyi</v>
          </cell>
          <cell r="G1511">
            <v>176231</v>
          </cell>
        </row>
        <row r="1512">
          <cell r="F1512" t="str">
            <v>Amphisbaena rozei</v>
          </cell>
          <cell r="G1512">
            <v>67606920</v>
          </cell>
        </row>
        <row r="1513">
          <cell r="F1513" t="str">
            <v>Amphisbaena schmidti</v>
          </cell>
          <cell r="G1513">
            <v>176232</v>
          </cell>
        </row>
        <row r="1514">
          <cell r="F1514" t="str">
            <v>Amphisbaena scutigerum</v>
          </cell>
          <cell r="G1514">
            <v>176241</v>
          </cell>
        </row>
        <row r="1515">
          <cell r="F1515" t="str">
            <v>Amphisbaena slevini</v>
          </cell>
          <cell r="G1515">
            <v>176233</v>
          </cell>
        </row>
        <row r="1516">
          <cell r="F1516" t="str">
            <v>Amphisbaena spurrelli</v>
          </cell>
          <cell r="G1516">
            <v>203011</v>
          </cell>
        </row>
        <row r="1517">
          <cell r="F1517" t="str">
            <v>Amphisbaena stejnegeri</v>
          </cell>
          <cell r="G1517">
            <v>66080030</v>
          </cell>
        </row>
        <row r="1518">
          <cell r="F1518" t="str">
            <v>Amphisbaena tragorrhectes</v>
          </cell>
          <cell r="G1518">
            <v>176234</v>
          </cell>
        </row>
        <row r="1519">
          <cell r="F1519" t="str">
            <v>Amphisbaena xera</v>
          </cell>
          <cell r="G1519">
            <v>74857818</v>
          </cell>
        </row>
        <row r="1520">
          <cell r="F1520" t="str">
            <v>Amphispiza bilineata</v>
          </cell>
          <cell r="G1520">
            <v>22721194</v>
          </cell>
        </row>
        <row r="1521">
          <cell r="F1521" t="str">
            <v>Amphispiza quinquestriata</v>
          </cell>
          <cell r="G1521">
            <v>22721200</v>
          </cell>
        </row>
        <row r="1522">
          <cell r="F1522" t="str">
            <v>Amphiuma means</v>
          </cell>
          <cell r="G1522">
            <v>59074</v>
          </cell>
        </row>
        <row r="1523">
          <cell r="F1523" t="str">
            <v>Amphiuma pholeter</v>
          </cell>
          <cell r="G1523">
            <v>59075</v>
          </cell>
        </row>
        <row r="1524">
          <cell r="F1524" t="str">
            <v>Amphiuma tridactylum</v>
          </cell>
          <cell r="G1524">
            <v>59076</v>
          </cell>
        </row>
        <row r="1525">
          <cell r="F1525" t="str">
            <v>Amplorhinus multimaculatus</v>
          </cell>
          <cell r="G1525">
            <v>110133584</v>
          </cell>
        </row>
        <row r="1526">
          <cell r="F1526" t="str">
            <v>Amyda cartilaginea</v>
          </cell>
          <cell r="G1526">
            <v>1181</v>
          </cell>
        </row>
        <row r="1527">
          <cell r="F1527" t="str">
            <v>Amytornis ballarae</v>
          </cell>
          <cell r="G1527">
            <v>22735654</v>
          </cell>
        </row>
        <row r="1528">
          <cell r="F1528" t="str">
            <v>Amytornis barbatus</v>
          </cell>
          <cell r="G1528">
            <v>22703780</v>
          </cell>
        </row>
        <row r="1529">
          <cell r="F1529" t="str">
            <v>Amytornis dorotheae</v>
          </cell>
          <cell r="G1529">
            <v>22703786</v>
          </cell>
        </row>
        <row r="1530">
          <cell r="F1530" t="str">
            <v>Amytornis goyderi</v>
          </cell>
          <cell r="G1530">
            <v>22703795</v>
          </cell>
        </row>
        <row r="1531">
          <cell r="F1531" t="str">
            <v>Amytornis housei</v>
          </cell>
          <cell r="G1531">
            <v>22703807</v>
          </cell>
        </row>
        <row r="1532">
          <cell r="F1532" t="str">
            <v>Amytornis merrotsyi</v>
          </cell>
          <cell r="G1532">
            <v>22732155</v>
          </cell>
        </row>
        <row r="1533">
          <cell r="F1533" t="str">
            <v>Amytornis modestus</v>
          </cell>
          <cell r="G1533">
            <v>103684164</v>
          </cell>
        </row>
        <row r="1534">
          <cell r="F1534" t="str">
            <v>Amytornis purnelli</v>
          </cell>
          <cell r="G1534">
            <v>22735659</v>
          </cell>
        </row>
        <row r="1535">
          <cell r="F1535" t="str">
            <v>Amytornis striatus</v>
          </cell>
          <cell r="G1535">
            <v>22734297</v>
          </cell>
        </row>
        <row r="1536">
          <cell r="F1536" t="str">
            <v>Amytornis textilis</v>
          </cell>
          <cell r="G1536">
            <v>103684117</v>
          </cell>
        </row>
        <row r="1537">
          <cell r="F1537" t="str">
            <v>Amytornis woodwardi</v>
          </cell>
          <cell r="G1537">
            <v>22703783</v>
          </cell>
        </row>
        <row r="1538">
          <cell r="F1538" t="str">
            <v>Anabacerthia amaurotis</v>
          </cell>
          <cell r="G1538">
            <v>22702843</v>
          </cell>
        </row>
        <row r="1539">
          <cell r="F1539" t="str">
            <v>Anabacerthia lichtensteini</v>
          </cell>
          <cell r="G1539">
            <v>22702855</v>
          </cell>
        </row>
        <row r="1540">
          <cell r="F1540" t="str">
            <v>Anabacerthia ruficaudata</v>
          </cell>
          <cell r="G1540">
            <v>22702792</v>
          </cell>
        </row>
        <row r="1541">
          <cell r="F1541" t="str">
            <v>Anabacerthia striaticollis</v>
          </cell>
          <cell r="G1541">
            <v>22702789</v>
          </cell>
        </row>
        <row r="1542">
          <cell r="F1542" t="str">
            <v>Anabacerthia variegaticeps</v>
          </cell>
          <cell r="G1542">
            <v>22702786</v>
          </cell>
        </row>
        <row r="1543">
          <cell r="F1543" t="str">
            <v>Anabathmis hartlaubii</v>
          </cell>
          <cell r="G1543">
            <v>22717709</v>
          </cell>
        </row>
        <row r="1544">
          <cell r="F1544" t="str">
            <v>Anabathmis newtonii</v>
          </cell>
          <cell r="G1544">
            <v>22717714</v>
          </cell>
        </row>
        <row r="1545">
          <cell r="F1545" t="str">
            <v>Anabathmis reichenbachii</v>
          </cell>
          <cell r="G1545">
            <v>22717705</v>
          </cell>
        </row>
        <row r="1546">
          <cell r="F1546" t="str">
            <v>Anabazenops dorsalis</v>
          </cell>
          <cell r="G1546">
            <v>22702913</v>
          </cell>
        </row>
        <row r="1547">
          <cell r="F1547" t="str">
            <v>Anabazenops fuscus</v>
          </cell>
          <cell r="G1547">
            <v>22702881</v>
          </cell>
        </row>
        <row r="1548">
          <cell r="F1548" t="str">
            <v>Anacanthobatis americanus</v>
          </cell>
          <cell r="G1548">
            <v>161481</v>
          </cell>
        </row>
        <row r="1549">
          <cell r="F1549" t="str">
            <v>Anacanthobatis donghaiensis</v>
          </cell>
          <cell r="G1549">
            <v>161356</v>
          </cell>
        </row>
        <row r="1550">
          <cell r="F1550" t="str">
            <v>Anacanthobatis folirostris</v>
          </cell>
          <cell r="G1550">
            <v>161681</v>
          </cell>
        </row>
        <row r="1551">
          <cell r="F1551" t="str">
            <v>Anacanthobatis longirostris</v>
          </cell>
          <cell r="G1551">
            <v>161494</v>
          </cell>
        </row>
        <row r="1552">
          <cell r="F1552" t="str">
            <v>Anacanthobatis marmoratus</v>
          </cell>
          <cell r="G1552">
            <v>44600</v>
          </cell>
        </row>
        <row r="1553">
          <cell r="F1553" t="str">
            <v>Anacanthobatis nanhaiensis</v>
          </cell>
          <cell r="G1553">
            <v>161603</v>
          </cell>
        </row>
        <row r="1554">
          <cell r="F1554" t="str">
            <v>Anacanthobatis ori</v>
          </cell>
          <cell r="G1554">
            <v>44601</v>
          </cell>
        </row>
        <row r="1555">
          <cell r="F1555" t="str">
            <v>Anacanthobatis stenosoma</v>
          </cell>
          <cell r="G1555">
            <v>161670</v>
          </cell>
        </row>
        <row r="1556">
          <cell r="F1556" t="str">
            <v>Anacropora forbesi</v>
          </cell>
          <cell r="G1556">
            <v>133341</v>
          </cell>
        </row>
        <row r="1557">
          <cell r="F1557" t="str">
            <v>Anacropora matthai</v>
          </cell>
          <cell r="G1557">
            <v>132973</v>
          </cell>
        </row>
        <row r="1558">
          <cell r="F1558" t="str">
            <v>Anacropora pillai</v>
          </cell>
          <cell r="G1558">
            <v>133524</v>
          </cell>
        </row>
        <row r="1559">
          <cell r="F1559" t="str">
            <v>Anacropora puertogalerae</v>
          </cell>
          <cell r="G1559">
            <v>133415</v>
          </cell>
        </row>
        <row r="1560">
          <cell r="F1560" t="str">
            <v>Anacropora reticulata</v>
          </cell>
          <cell r="G1560">
            <v>133689</v>
          </cell>
        </row>
        <row r="1561">
          <cell r="F1561" t="str">
            <v>Anacropora spinosa</v>
          </cell>
          <cell r="G1561">
            <v>133046</v>
          </cell>
        </row>
        <row r="1562">
          <cell r="F1562" t="str">
            <v>Anacropora spumosa</v>
          </cell>
          <cell r="G1562">
            <v>133005</v>
          </cell>
        </row>
        <row r="1563">
          <cell r="F1563" t="str">
            <v>Anadia altaserrania</v>
          </cell>
          <cell r="G1563">
            <v>44578129</v>
          </cell>
        </row>
        <row r="1564">
          <cell r="F1564" t="str">
            <v>Anadia antioquensis</v>
          </cell>
          <cell r="G1564">
            <v>48832571</v>
          </cell>
        </row>
        <row r="1565">
          <cell r="F1565" t="str">
            <v>Anadia bitaeniata</v>
          </cell>
          <cell r="G1565">
            <v>178640</v>
          </cell>
        </row>
        <row r="1566">
          <cell r="F1566" t="str">
            <v>Anadia blakei</v>
          </cell>
          <cell r="G1566">
            <v>44578138</v>
          </cell>
        </row>
        <row r="1567">
          <cell r="F1567" t="str">
            <v>Anadia bogotensis</v>
          </cell>
          <cell r="G1567">
            <v>44578148</v>
          </cell>
        </row>
        <row r="1568">
          <cell r="F1568" t="str">
            <v>Anadia brevifrontalis</v>
          </cell>
          <cell r="G1568">
            <v>44578163</v>
          </cell>
        </row>
        <row r="1569">
          <cell r="F1569" t="str">
            <v>Anadia bumanguesa</v>
          </cell>
          <cell r="G1569">
            <v>44578175</v>
          </cell>
        </row>
        <row r="1570">
          <cell r="F1570" t="str">
            <v>Anadia escalerae</v>
          </cell>
          <cell r="G1570">
            <v>44578184</v>
          </cell>
        </row>
        <row r="1571">
          <cell r="F1571" t="str">
            <v>Anadia marmorata</v>
          </cell>
          <cell r="G1571">
            <v>178462</v>
          </cell>
        </row>
        <row r="1572">
          <cell r="F1572" t="str">
            <v>Anadia mcdiarmidi</v>
          </cell>
          <cell r="G1572">
            <v>44578204</v>
          </cell>
        </row>
        <row r="1573">
          <cell r="F1573" t="str">
            <v>Anadia ocellata</v>
          </cell>
          <cell r="G1573">
            <v>203048</v>
          </cell>
        </row>
        <row r="1574">
          <cell r="F1574" t="str">
            <v>Anadia pamplonensis</v>
          </cell>
          <cell r="G1574">
            <v>44578212</v>
          </cell>
        </row>
        <row r="1575">
          <cell r="F1575" t="str">
            <v>Anadia pariaensis</v>
          </cell>
          <cell r="G1575">
            <v>44578223</v>
          </cell>
        </row>
        <row r="1576">
          <cell r="F1576" t="str">
            <v>Anadia petersi</v>
          </cell>
          <cell r="G1576">
            <v>44578233</v>
          </cell>
        </row>
        <row r="1577">
          <cell r="F1577" t="str">
            <v>Anadia pulchella</v>
          </cell>
          <cell r="G1577">
            <v>178660</v>
          </cell>
        </row>
        <row r="1578">
          <cell r="F1578" t="str">
            <v>Anadia rhombifera</v>
          </cell>
          <cell r="G1578">
            <v>44578254</v>
          </cell>
        </row>
        <row r="1579">
          <cell r="F1579" t="str">
            <v>Anadia steyeri</v>
          </cell>
          <cell r="G1579">
            <v>44578273</v>
          </cell>
        </row>
        <row r="1580">
          <cell r="F1580" t="str">
            <v>Anadia vittata</v>
          </cell>
          <cell r="G1580">
            <v>203049</v>
          </cell>
        </row>
        <row r="1581">
          <cell r="F1581" t="str">
            <v>Anairetes alpinus</v>
          </cell>
          <cell r="G1581">
            <v>22699383</v>
          </cell>
        </row>
        <row r="1582">
          <cell r="F1582" t="str">
            <v>Anairetes fernandezianus</v>
          </cell>
          <cell r="G1582">
            <v>22699401</v>
          </cell>
        </row>
        <row r="1583">
          <cell r="F1583" t="str">
            <v>Anairetes flavirostris</v>
          </cell>
          <cell r="G1583">
            <v>22699397</v>
          </cell>
        </row>
        <row r="1584">
          <cell r="F1584" t="str">
            <v>Anairetes nigrocristatus</v>
          </cell>
          <cell r="G1584">
            <v>22699387</v>
          </cell>
        </row>
        <row r="1585">
          <cell r="F1585" t="str">
            <v>Anairetes parulus</v>
          </cell>
          <cell r="G1585">
            <v>22699406</v>
          </cell>
        </row>
        <row r="1586">
          <cell r="F1586" t="str">
            <v>Anairetes reguloides</v>
          </cell>
          <cell r="G1586">
            <v>22699393</v>
          </cell>
        </row>
        <row r="1587">
          <cell r="F1587" t="str">
            <v>Anaplectes jubaensis</v>
          </cell>
          <cell r="G1587">
            <v>103812651</v>
          </cell>
        </row>
        <row r="1588">
          <cell r="F1588" t="str">
            <v>Anaplectes leuconotos</v>
          </cell>
          <cell r="G1588">
            <v>103812620</v>
          </cell>
        </row>
        <row r="1589">
          <cell r="F1589" t="str">
            <v>Anaplectes rubriceps</v>
          </cell>
          <cell r="G1589">
            <v>103812581</v>
          </cell>
        </row>
        <row r="1590">
          <cell r="F1590" t="str">
            <v>Anarhynchus frontalis</v>
          </cell>
          <cell r="G1590">
            <v>22693928</v>
          </cell>
        </row>
        <row r="1591">
          <cell r="F1591" t="str">
            <v>Anas acuta</v>
          </cell>
          <cell r="G1591">
            <v>22680301</v>
          </cell>
        </row>
        <row r="1592">
          <cell r="F1592" t="str">
            <v>Anas albogularis</v>
          </cell>
          <cell r="G1592">
            <v>22727280</v>
          </cell>
        </row>
        <row r="1593">
          <cell r="F1593" t="str">
            <v>Anas andium</v>
          </cell>
          <cell r="G1593">
            <v>22735557</v>
          </cell>
        </row>
        <row r="1594">
          <cell r="F1594" t="str">
            <v>Anas aucklandica</v>
          </cell>
          <cell r="G1594">
            <v>22680280</v>
          </cell>
        </row>
        <row r="1595">
          <cell r="F1595" t="str">
            <v>Anas bahamensis</v>
          </cell>
          <cell r="G1595">
            <v>22680287</v>
          </cell>
        </row>
        <row r="1596">
          <cell r="F1596" t="str">
            <v>Anas bernieri</v>
          </cell>
          <cell r="G1596">
            <v>22680252</v>
          </cell>
        </row>
        <row r="1597">
          <cell r="F1597" t="str">
            <v>Anas capensis</v>
          </cell>
          <cell r="G1597">
            <v>22680145</v>
          </cell>
        </row>
        <row r="1598">
          <cell r="F1598" t="str">
            <v>Anas castanea</v>
          </cell>
          <cell r="G1598">
            <v>22680277</v>
          </cell>
        </row>
        <row r="1599">
          <cell r="F1599" t="str">
            <v>Anas chlorotis</v>
          </cell>
          <cell r="G1599">
            <v>22728303</v>
          </cell>
        </row>
        <row r="1600">
          <cell r="F1600" t="str">
            <v>Anas crecca</v>
          </cell>
          <cell r="G1600">
            <v>22729717</v>
          </cell>
        </row>
        <row r="1601">
          <cell r="F1601" t="str">
            <v>Anas eatoni</v>
          </cell>
          <cell r="G1601">
            <v>22680306</v>
          </cell>
        </row>
        <row r="1602">
          <cell r="F1602" t="str">
            <v>Anas erythrorhyncha</v>
          </cell>
          <cell r="G1602">
            <v>22680290</v>
          </cell>
        </row>
        <row r="1603">
          <cell r="F1603" t="str">
            <v>Anas flavirostris</v>
          </cell>
          <cell r="G1603">
            <v>22736320</v>
          </cell>
        </row>
        <row r="1604">
          <cell r="F1604" t="str">
            <v>Anas fulvigula</v>
          </cell>
          <cell r="G1604">
            <v>22680178</v>
          </cell>
        </row>
        <row r="1605">
          <cell r="F1605" t="str">
            <v>Anas georgica</v>
          </cell>
          <cell r="G1605">
            <v>22680310</v>
          </cell>
        </row>
        <row r="1606">
          <cell r="F1606" t="str">
            <v>Anas gibberifrons</v>
          </cell>
          <cell r="G1606">
            <v>22727271</v>
          </cell>
        </row>
        <row r="1607">
          <cell r="F1607" t="str">
            <v>Anas gracilis</v>
          </cell>
          <cell r="G1607">
            <v>22680271</v>
          </cell>
        </row>
        <row r="1608">
          <cell r="F1608" t="str">
            <v>Anas laysanensis</v>
          </cell>
          <cell r="G1608">
            <v>22680203</v>
          </cell>
        </row>
        <row r="1609">
          <cell r="F1609" t="str">
            <v>Anas luzonica</v>
          </cell>
          <cell r="G1609">
            <v>22680214</v>
          </cell>
        </row>
        <row r="1610">
          <cell r="F1610" t="str">
            <v>Anas marecula</v>
          </cell>
          <cell r="G1610">
            <v>22728666</v>
          </cell>
        </row>
        <row r="1611">
          <cell r="F1611" t="str">
            <v>Anas melleri</v>
          </cell>
          <cell r="G1611">
            <v>22680225</v>
          </cell>
        </row>
        <row r="1612">
          <cell r="F1612" t="str">
            <v>Anas nesiotis</v>
          </cell>
          <cell r="G1612">
            <v>22724580</v>
          </cell>
        </row>
        <row r="1613">
          <cell r="F1613" t="str">
            <v>Anas platyrhynchos</v>
          </cell>
          <cell r="G1613">
            <v>22680186</v>
          </cell>
        </row>
        <row r="1614">
          <cell r="F1614" t="str">
            <v>Anas poecilorhyncha</v>
          </cell>
          <cell r="G1614">
            <v>22736541</v>
          </cell>
        </row>
        <row r="1615">
          <cell r="F1615" t="str">
            <v>Anas rubripes</v>
          </cell>
          <cell r="G1615">
            <v>22680174</v>
          </cell>
        </row>
        <row r="1616">
          <cell r="F1616" t="str">
            <v>Anas sparsa</v>
          </cell>
          <cell r="G1616">
            <v>22680170</v>
          </cell>
        </row>
        <row r="1617">
          <cell r="F1617" t="str">
            <v>Anas superciliosa</v>
          </cell>
          <cell r="G1617">
            <v>22680217</v>
          </cell>
        </row>
        <row r="1618">
          <cell r="F1618" t="str">
            <v>Anas theodori</v>
          </cell>
          <cell r="G1618">
            <v>22728662</v>
          </cell>
        </row>
        <row r="1619">
          <cell r="F1619" t="str">
            <v>Anas undulata</v>
          </cell>
          <cell r="G1619">
            <v>22680221</v>
          </cell>
        </row>
        <row r="1620">
          <cell r="F1620" t="str">
            <v>Anas wyvilliana</v>
          </cell>
          <cell r="G1620">
            <v>22680199</v>
          </cell>
        </row>
        <row r="1621">
          <cell r="F1621" t="str">
            <v>Anas zonorhyncha</v>
          </cell>
          <cell r="G1621">
            <v>22736042</v>
          </cell>
        </row>
        <row r="1622">
          <cell r="F1622" t="str">
            <v>Anastomus lamelligerus</v>
          </cell>
          <cell r="G1622">
            <v>22697664</v>
          </cell>
        </row>
        <row r="1623">
          <cell r="F1623" t="str">
            <v>Anastomus oscitans</v>
          </cell>
          <cell r="G1623">
            <v>22697661</v>
          </cell>
        </row>
        <row r="1624">
          <cell r="F1624" t="str">
            <v>Anathana ellioti</v>
          </cell>
          <cell r="G1624">
            <v>39593</v>
          </cell>
        </row>
        <row r="1625">
          <cell r="F1625" t="str">
            <v>Anatololacerta anatolica</v>
          </cell>
          <cell r="G1625">
            <v>61517</v>
          </cell>
        </row>
        <row r="1626">
          <cell r="F1626" t="str">
            <v>Anatololacerta danfordi</v>
          </cell>
          <cell r="G1626">
            <v>164744</v>
          </cell>
        </row>
        <row r="1627">
          <cell r="F1627" t="str">
            <v>Anatololacerta oertzeni</v>
          </cell>
          <cell r="G1627">
            <v>61527</v>
          </cell>
        </row>
        <row r="1628">
          <cell r="F1628" t="str">
            <v>Anaxyrus americanus</v>
          </cell>
          <cell r="G1628">
            <v>54570</v>
          </cell>
        </row>
        <row r="1629">
          <cell r="F1629" t="str">
            <v>Anaxyrus baxteri</v>
          </cell>
          <cell r="G1629">
            <v>54583</v>
          </cell>
        </row>
        <row r="1630">
          <cell r="F1630" t="str">
            <v>Anaxyrus boreas</v>
          </cell>
          <cell r="G1630">
            <v>3179</v>
          </cell>
        </row>
        <row r="1631">
          <cell r="F1631" t="str">
            <v>Anaxyrus californicus</v>
          </cell>
          <cell r="G1631">
            <v>54599</v>
          </cell>
        </row>
        <row r="1632">
          <cell r="F1632" t="str">
            <v>Anaxyrus canorus</v>
          </cell>
          <cell r="G1632">
            <v>3180</v>
          </cell>
        </row>
        <row r="1633">
          <cell r="F1633" t="str">
            <v>Anaxyrus cognatus</v>
          </cell>
          <cell r="G1633">
            <v>54612</v>
          </cell>
        </row>
        <row r="1634">
          <cell r="F1634" t="str">
            <v>Anaxyrus compactilis</v>
          </cell>
          <cell r="G1634">
            <v>54613</v>
          </cell>
        </row>
        <row r="1635">
          <cell r="F1635" t="str">
            <v>Anaxyrus debilis</v>
          </cell>
          <cell r="G1635">
            <v>54626</v>
          </cell>
        </row>
        <row r="1636">
          <cell r="F1636" t="str">
            <v>Anaxyrus exsul</v>
          </cell>
          <cell r="G1636">
            <v>3169</v>
          </cell>
        </row>
        <row r="1637">
          <cell r="F1637" t="str">
            <v>Anaxyrus fowleri</v>
          </cell>
          <cell r="G1637">
            <v>54640</v>
          </cell>
        </row>
        <row r="1638">
          <cell r="F1638" t="str">
            <v>Anaxyrus hemiophrys</v>
          </cell>
          <cell r="G1638">
            <v>54661</v>
          </cell>
        </row>
        <row r="1639">
          <cell r="F1639" t="str">
            <v>Anaxyrus houstonensis</v>
          </cell>
          <cell r="G1639">
            <v>3170</v>
          </cell>
        </row>
        <row r="1640">
          <cell r="F1640" t="str">
            <v>Anaxyrus kelloggi</v>
          </cell>
          <cell r="G1640">
            <v>54680</v>
          </cell>
        </row>
        <row r="1641">
          <cell r="F1641" t="str">
            <v>Anaxyrus mexicanus</v>
          </cell>
          <cell r="G1641">
            <v>54708</v>
          </cell>
        </row>
        <row r="1642">
          <cell r="F1642" t="str">
            <v>Anaxyrus microscaphus</v>
          </cell>
          <cell r="G1642">
            <v>54709</v>
          </cell>
        </row>
        <row r="1643">
          <cell r="F1643" t="str">
            <v>Anaxyrus nelsoni</v>
          </cell>
          <cell r="G1643">
            <v>3181</v>
          </cell>
        </row>
        <row r="1644">
          <cell r="F1644" t="str">
            <v>Anaxyrus punctatus</v>
          </cell>
          <cell r="G1644">
            <v>54739</v>
          </cell>
        </row>
        <row r="1645">
          <cell r="F1645" t="str">
            <v>Anaxyrus quercicus</v>
          </cell>
          <cell r="G1645">
            <v>54743</v>
          </cell>
        </row>
        <row r="1646">
          <cell r="F1646" t="str">
            <v>Anaxyrus retiformis</v>
          </cell>
          <cell r="G1646">
            <v>3173</v>
          </cell>
        </row>
        <row r="1647">
          <cell r="F1647" t="str">
            <v>Anaxyrus speciosus</v>
          </cell>
          <cell r="G1647">
            <v>54761</v>
          </cell>
        </row>
        <row r="1648">
          <cell r="F1648" t="str">
            <v>Anaxyrus terrestris</v>
          </cell>
          <cell r="G1648">
            <v>54777</v>
          </cell>
        </row>
        <row r="1649">
          <cell r="F1649" t="str">
            <v>Anaxyrus woodhousii</v>
          </cell>
          <cell r="G1649">
            <v>54798</v>
          </cell>
        </row>
        <row r="1650">
          <cell r="F1650" t="str">
            <v>Ancistrops strigilatus</v>
          </cell>
          <cell r="G1650">
            <v>22702757</v>
          </cell>
        </row>
        <row r="1651">
          <cell r="F1651" t="str">
            <v>Ancylocranium barkeri</v>
          </cell>
          <cell r="G1651">
            <v>20878063</v>
          </cell>
        </row>
        <row r="1652">
          <cell r="F1652" t="str">
            <v>Ancylocranium ionidesi</v>
          </cell>
          <cell r="G1652">
            <v>20878073</v>
          </cell>
        </row>
        <row r="1653">
          <cell r="F1653" t="str">
            <v>Andalgalomys olrogi</v>
          </cell>
          <cell r="G1653">
            <v>1264</v>
          </cell>
        </row>
        <row r="1654">
          <cell r="F1654" t="str">
            <v>Andalgalomys pearsoni</v>
          </cell>
          <cell r="G1654">
            <v>1265</v>
          </cell>
        </row>
        <row r="1655">
          <cell r="F1655" t="str">
            <v>Andigena cucullata</v>
          </cell>
          <cell r="G1655">
            <v>22682061</v>
          </cell>
        </row>
        <row r="1656">
          <cell r="F1656" t="str">
            <v>Andigena hypoglauca</v>
          </cell>
          <cell r="G1656">
            <v>22682055</v>
          </cell>
        </row>
        <row r="1657">
          <cell r="F1657" t="str">
            <v>Andigena laminirostris</v>
          </cell>
          <cell r="G1657">
            <v>22682050</v>
          </cell>
        </row>
        <row r="1658">
          <cell r="F1658" t="str">
            <v>Andigena nigrirostris</v>
          </cell>
          <cell r="G1658">
            <v>22682066</v>
          </cell>
        </row>
        <row r="1659">
          <cell r="F1659" t="str">
            <v>Andinobates abditus</v>
          </cell>
          <cell r="G1659">
            <v>55170</v>
          </cell>
        </row>
        <row r="1660">
          <cell r="F1660" t="str">
            <v>Andinobates altobueyensis</v>
          </cell>
          <cell r="G1660">
            <v>55171</v>
          </cell>
        </row>
        <row r="1661">
          <cell r="F1661" t="str">
            <v>Andinobates bombetes</v>
          </cell>
          <cell r="G1661">
            <v>55177</v>
          </cell>
        </row>
        <row r="1662">
          <cell r="F1662" t="str">
            <v>Andinobates cassidyhornae</v>
          </cell>
          <cell r="G1662">
            <v>77318125</v>
          </cell>
        </row>
        <row r="1663">
          <cell r="F1663" t="str">
            <v>Andinobates claudiae</v>
          </cell>
          <cell r="G1663">
            <v>55180</v>
          </cell>
        </row>
        <row r="1664">
          <cell r="F1664" t="str">
            <v>Andinobates daleswansoni</v>
          </cell>
          <cell r="G1664">
            <v>136124</v>
          </cell>
        </row>
        <row r="1665">
          <cell r="F1665" t="str">
            <v>Andinobates dorisswansonae</v>
          </cell>
          <cell r="G1665">
            <v>135747</v>
          </cell>
        </row>
        <row r="1666">
          <cell r="F1666" t="str">
            <v>Andinobates fulguritus</v>
          </cell>
          <cell r="G1666">
            <v>55184</v>
          </cell>
        </row>
        <row r="1667">
          <cell r="F1667" t="str">
            <v>Andinobates minutus</v>
          </cell>
          <cell r="G1667">
            <v>55192</v>
          </cell>
        </row>
        <row r="1668">
          <cell r="F1668" t="str">
            <v>Andinobates opisthomelas</v>
          </cell>
          <cell r="G1668">
            <v>77318429</v>
          </cell>
        </row>
        <row r="1669">
          <cell r="F1669" t="str">
            <v>Andinobates tolimensis</v>
          </cell>
          <cell r="G1669">
            <v>136028</v>
          </cell>
        </row>
        <row r="1670">
          <cell r="F1670" t="str">
            <v>Andinobates viridis</v>
          </cell>
          <cell r="G1670">
            <v>55210</v>
          </cell>
        </row>
        <row r="1671">
          <cell r="F1671" t="str">
            <v>Andinobates virolinensis</v>
          </cell>
          <cell r="G1671">
            <v>55211</v>
          </cell>
        </row>
        <row r="1672">
          <cell r="F1672" t="str">
            <v>Andinomys edax</v>
          </cell>
          <cell r="G1672">
            <v>1271</v>
          </cell>
        </row>
        <row r="1673">
          <cell r="F1673" t="str">
            <v>Andrias davidianus</v>
          </cell>
          <cell r="G1673">
            <v>1272</v>
          </cell>
        </row>
        <row r="1674">
          <cell r="F1674" t="str">
            <v>Andrias japonicus</v>
          </cell>
          <cell r="G1674">
            <v>1273</v>
          </cell>
        </row>
        <row r="1675">
          <cell r="F1675" t="str">
            <v>Androdon aequatorialis</v>
          </cell>
          <cell r="G1675">
            <v>22687019</v>
          </cell>
        </row>
        <row r="1676">
          <cell r="F1676" t="str">
            <v>Androngo trivittatus</v>
          </cell>
          <cell r="G1676">
            <v>172938</v>
          </cell>
        </row>
        <row r="1677">
          <cell r="F1677" t="str">
            <v>Andropadus importunus</v>
          </cell>
          <cell r="G1677">
            <v>22712795</v>
          </cell>
        </row>
        <row r="1678">
          <cell r="F1678" t="str">
            <v>Androphobus viridis</v>
          </cell>
          <cell r="G1678">
            <v>22705324</v>
          </cell>
        </row>
        <row r="1679">
          <cell r="F1679" t="str">
            <v>Aneides aeneus</v>
          </cell>
          <cell r="G1679">
            <v>1282</v>
          </cell>
        </row>
        <row r="1680">
          <cell r="F1680" t="str">
            <v>Aneides ferreus</v>
          </cell>
          <cell r="G1680">
            <v>59115</v>
          </cell>
        </row>
        <row r="1681">
          <cell r="F1681" t="str">
            <v>Aneides flavipunctatus</v>
          </cell>
          <cell r="G1681">
            <v>59116</v>
          </cell>
        </row>
        <row r="1682">
          <cell r="F1682" t="str">
            <v>Aneides hardii</v>
          </cell>
          <cell r="G1682">
            <v>59117</v>
          </cell>
        </row>
        <row r="1683">
          <cell r="F1683" t="str">
            <v>Aneides lugubris</v>
          </cell>
          <cell r="G1683">
            <v>59118</v>
          </cell>
        </row>
        <row r="1684">
          <cell r="F1684" t="str">
            <v>Aneides vagrans</v>
          </cell>
          <cell r="G1684">
            <v>59119</v>
          </cell>
        </row>
        <row r="1685">
          <cell r="F1685" t="str">
            <v>Anelytropsis papillosus</v>
          </cell>
          <cell r="G1685">
            <v>64016</v>
          </cell>
        </row>
        <row r="1686">
          <cell r="F1686" t="str">
            <v>Anguis cephallonica</v>
          </cell>
          <cell r="G1686">
            <v>61467</v>
          </cell>
        </row>
        <row r="1687">
          <cell r="F1687" t="str">
            <v>Anguis incomptus</v>
          </cell>
          <cell r="G1687">
            <v>63719</v>
          </cell>
        </row>
        <row r="1688">
          <cell r="F1688" t="str">
            <v>Anhima cornuta</v>
          </cell>
          <cell r="G1688">
            <v>22679723</v>
          </cell>
        </row>
        <row r="1689">
          <cell r="F1689" t="str">
            <v>Anhinga anhinga</v>
          </cell>
          <cell r="G1689">
            <v>22696702</v>
          </cell>
        </row>
        <row r="1690">
          <cell r="F1690" t="str">
            <v>Anhinga melanogaster</v>
          </cell>
          <cell r="G1690">
            <v>22696712</v>
          </cell>
        </row>
        <row r="1691">
          <cell r="F1691" t="str">
            <v>Anhinga novaehollandiae</v>
          </cell>
          <cell r="G1691">
            <v>22696719</v>
          </cell>
        </row>
        <row r="1692">
          <cell r="F1692" t="str">
            <v>Anhinga rufa</v>
          </cell>
          <cell r="G1692">
            <v>22696705</v>
          </cell>
        </row>
        <row r="1693">
          <cell r="F1693" t="str">
            <v>Anhydrophryne hewitti</v>
          </cell>
          <cell r="G1693">
            <v>58059</v>
          </cell>
        </row>
        <row r="1694">
          <cell r="F1694" t="str">
            <v>Anhydrophryne ngongoniensis</v>
          </cell>
          <cell r="G1694">
            <v>58062</v>
          </cell>
        </row>
        <row r="1695">
          <cell r="F1695" t="str">
            <v>Anhydrophryne rattrayi</v>
          </cell>
          <cell r="G1695">
            <v>1301</v>
          </cell>
        </row>
        <row r="1696">
          <cell r="F1696" t="str">
            <v>Anilios ammodytes</v>
          </cell>
          <cell r="G1696">
            <v>102837187</v>
          </cell>
        </row>
        <row r="1697">
          <cell r="F1697" t="str">
            <v>Anilios australis</v>
          </cell>
          <cell r="G1697">
            <v>102837781</v>
          </cell>
        </row>
        <row r="1698">
          <cell r="F1698" t="str">
            <v>Anilios bicolor</v>
          </cell>
          <cell r="G1698">
            <v>102838067</v>
          </cell>
        </row>
        <row r="1699">
          <cell r="F1699" t="str">
            <v>Anilios bituberculatus</v>
          </cell>
          <cell r="G1699">
            <v>102838116</v>
          </cell>
        </row>
        <row r="1700">
          <cell r="F1700" t="str">
            <v>Anilios diversus</v>
          </cell>
          <cell r="G1700">
            <v>102838535</v>
          </cell>
        </row>
        <row r="1701">
          <cell r="F1701" t="str">
            <v>Anilios endoterus</v>
          </cell>
          <cell r="G1701">
            <v>102838580</v>
          </cell>
        </row>
        <row r="1702">
          <cell r="F1702" t="str">
            <v>Anilios erycinus</v>
          </cell>
          <cell r="G1702">
            <v>42494352</v>
          </cell>
        </row>
        <row r="1703">
          <cell r="F1703" t="str">
            <v>Anilios ganei</v>
          </cell>
          <cell r="G1703">
            <v>102839093</v>
          </cell>
        </row>
        <row r="1704">
          <cell r="F1704" t="str">
            <v>Anilios grypus</v>
          </cell>
          <cell r="G1704">
            <v>102839106</v>
          </cell>
        </row>
        <row r="1705">
          <cell r="F1705" t="str">
            <v>Anilios guentheri</v>
          </cell>
          <cell r="G1705">
            <v>102839125</v>
          </cell>
        </row>
        <row r="1706">
          <cell r="F1706" t="str">
            <v>Anilios hamatus</v>
          </cell>
          <cell r="G1706">
            <v>102839157</v>
          </cell>
        </row>
        <row r="1707">
          <cell r="F1707" t="str">
            <v>Anilios howi</v>
          </cell>
          <cell r="G1707">
            <v>102839205</v>
          </cell>
        </row>
        <row r="1708">
          <cell r="F1708" t="str">
            <v>Anilios kimberleyensis</v>
          </cell>
          <cell r="G1708">
            <v>102839297</v>
          </cell>
        </row>
        <row r="1709">
          <cell r="F1709" t="str">
            <v>Anilios leptosomus</v>
          </cell>
          <cell r="G1709">
            <v>102872534</v>
          </cell>
        </row>
        <row r="1710">
          <cell r="F1710" t="str">
            <v>Anilios ligatus</v>
          </cell>
          <cell r="G1710">
            <v>102873424</v>
          </cell>
        </row>
        <row r="1711">
          <cell r="F1711" t="str">
            <v>Anilios longissimus</v>
          </cell>
          <cell r="G1711">
            <v>102873541</v>
          </cell>
        </row>
        <row r="1712">
          <cell r="F1712" t="str">
            <v>Anilios margaretae</v>
          </cell>
          <cell r="G1712">
            <v>102873568</v>
          </cell>
        </row>
        <row r="1713">
          <cell r="F1713" t="str">
            <v>Anilios micrommus</v>
          </cell>
          <cell r="G1713">
            <v>102873617</v>
          </cell>
        </row>
        <row r="1714">
          <cell r="F1714" t="str">
            <v>Anilios pilbarensis</v>
          </cell>
          <cell r="G1714">
            <v>102873858</v>
          </cell>
        </row>
        <row r="1715">
          <cell r="F1715" t="str">
            <v>Anilios pinguis</v>
          </cell>
          <cell r="G1715">
            <v>102873938</v>
          </cell>
        </row>
        <row r="1716">
          <cell r="F1716" t="str">
            <v>Anilios silvia</v>
          </cell>
          <cell r="G1716">
            <v>102874014</v>
          </cell>
        </row>
        <row r="1717">
          <cell r="F1717" t="str">
            <v>Anilios splendidus</v>
          </cell>
          <cell r="G1717">
            <v>102874085</v>
          </cell>
        </row>
        <row r="1718">
          <cell r="F1718" t="str">
            <v>Anilios troglodytes</v>
          </cell>
          <cell r="G1718">
            <v>102874212</v>
          </cell>
        </row>
        <row r="1719">
          <cell r="F1719" t="str">
            <v>Anilios waitii</v>
          </cell>
          <cell r="G1719">
            <v>102874408</v>
          </cell>
        </row>
        <row r="1720">
          <cell r="F1720" t="str">
            <v>Anilios yampiensis</v>
          </cell>
          <cell r="G1720">
            <v>102874461</v>
          </cell>
        </row>
        <row r="1721">
          <cell r="F1721" t="str">
            <v>Anilios zonula</v>
          </cell>
          <cell r="G1721">
            <v>102874505</v>
          </cell>
        </row>
        <row r="1722">
          <cell r="F1722" t="str">
            <v>Anisognathus flavinucha</v>
          </cell>
          <cell r="G1722">
            <v>103845698</v>
          </cell>
        </row>
        <row r="1723">
          <cell r="F1723" t="str">
            <v>Anisognathus igniventris</v>
          </cell>
          <cell r="G1723">
            <v>103845767</v>
          </cell>
        </row>
        <row r="1724">
          <cell r="F1724" t="str">
            <v>Anisognathus lacrymosus</v>
          </cell>
          <cell r="G1724">
            <v>22722630</v>
          </cell>
        </row>
        <row r="1725">
          <cell r="F1725" t="str">
            <v>Anisognathus lunulatus</v>
          </cell>
          <cell r="G1725">
            <v>103845827</v>
          </cell>
        </row>
        <row r="1726">
          <cell r="F1726" t="str">
            <v>Anisognathus melanogenys</v>
          </cell>
          <cell r="G1726">
            <v>22722624</v>
          </cell>
        </row>
        <row r="1727">
          <cell r="F1727" t="str">
            <v>Anisognathus notabilis</v>
          </cell>
          <cell r="G1727">
            <v>22722651</v>
          </cell>
        </row>
        <row r="1728">
          <cell r="F1728" t="str">
            <v>Anisognathus somptuosus</v>
          </cell>
          <cell r="G1728">
            <v>103845565</v>
          </cell>
        </row>
        <row r="1729">
          <cell r="F1729" t="str">
            <v>Anisolepis grilli</v>
          </cell>
          <cell r="G1729">
            <v>178357</v>
          </cell>
        </row>
        <row r="1730">
          <cell r="F1730" t="str">
            <v>Anisolepis longicauda</v>
          </cell>
          <cell r="G1730">
            <v>203135</v>
          </cell>
        </row>
        <row r="1731">
          <cell r="F1731" t="str">
            <v>Anisolepis undulatus</v>
          </cell>
          <cell r="G1731">
            <v>39907</v>
          </cell>
        </row>
        <row r="1732">
          <cell r="F1732" t="str">
            <v>Anisomys imitator</v>
          </cell>
          <cell r="G1732">
            <v>1307</v>
          </cell>
        </row>
        <row r="1733">
          <cell r="F1733" t="str">
            <v>Anniella geronimensis</v>
          </cell>
          <cell r="G1733">
            <v>63722</v>
          </cell>
        </row>
        <row r="1734">
          <cell r="F1734" t="str">
            <v>Anniella pulchra</v>
          </cell>
          <cell r="G1734">
            <v>62227</v>
          </cell>
        </row>
        <row r="1735">
          <cell r="F1735" t="str">
            <v>Anodonthyla boulengeri</v>
          </cell>
          <cell r="G1735">
            <v>57674</v>
          </cell>
        </row>
        <row r="1736">
          <cell r="F1736" t="str">
            <v>Anodonthyla emilei</v>
          </cell>
          <cell r="G1736">
            <v>190941</v>
          </cell>
        </row>
        <row r="1737">
          <cell r="F1737" t="str">
            <v>Anodonthyla hutchisoni</v>
          </cell>
          <cell r="G1737">
            <v>136168</v>
          </cell>
        </row>
        <row r="1738">
          <cell r="F1738" t="str">
            <v>Anodonthyla jeanbai</v>
          </cell>
          <cell r="G1738">
            <v>190942</v>
          </cell>
        </row>
        <row r="1739">
          <cell r="F1739" t="str">
            <v>Anodonthyla montana</v>
          </cell>
          <cell r="G1739">
            <v>57675</v>
          </cell>
        </row>
        <row r="1740">
          <cell r="F1740" t="str">
            <v>Anodonthyla moramora</v>
          </cell>
          <cell r="G1740">
            <v>136055</v>
          </cell>
        </row>
        <row r="1741">
          <cell r="F1741" t="str">
            <v>Anodonthyla nigrigularis</v>
          </cell>
          <cell r="G1741">
            <v>57676</v>
          </cell>
        </row>
        <row r="1742">
          <cell r="F1742" t="str">
            <v>Anodonthyla pollicaris</v>
          </cell>
          <cell r="G1742">
            <v>190914</v>
          </cell>
        </row>
        <row r="1743">
          <cell r="F1743" t="str">
            <v>Anodonthyla rouxae</v>
          </cell>
          <cell r="G1743">
            <v>57677</v>
          </cell>
        </row>
        <row r="1744">
          <cell r="F1744" t="str">
            <v>Anodonthyla theoi</v>
          </cell>
          <cell r="G1744">
            <v>190943</v>
          </cell>
        </row>
        <row r="1745">
          <cell r="F1745" t="str">
            <v>Anodonthyla vallani</v>
          </cell>
          <cell r="G1745">
            <v>190944</v>
          </cell>
        </row>
        <row r="1746">
          <cell r="F1746" t="str">
            <v>Anodorhynchus glaucus</v>
          </cell>
          <cell r="G1746">
            <v>22685527</v>
          </cell>
        </row>
        <row r="1747">
          <cell r="F1747" t="str">
            <v>Anodorhynchus hyacinthinus</v>
          </cell>
          <cell r="G1747">
            <v>22685516</v>
          </cell>
        </row>
        <row r="1748">
          <cell r="F1748" t="str">
            <v>Anodorhynchus leari</v>
          </cell>
          <cell r="G1748">
            <v>22685521</v>
          </cell>
        </row>
        <row r="1749">
          <cell r="F1749" t="str">
            <v>Anolis adleri</v>
          </cell>
          <cell r="G1749">
            <v>64182</v>
          </cell>
        </row>
        <row r="1750">
          <cell r="F1750" t="str">
            <v>Anolis ahli</v>
          </cell>
          <cell r="G1750">
            <v>177903</v>
          </cell>
        </row>
        <row r="1751">
          <cell r="F1751" t="str">
            <v>Anolis allogus</v>
          </cell>
          <cell r="G1751">
            <v>178329</v>
          </cell>
        </row>
        <row r="1752">
          <cell r="F1752" t="str">
            <v>Anolis altae</v>
          </cell>
          <cell r="G1752">
            <v>178644</v>
          </cell>
        </row>
        <row r="1753">
          <cell r="F1753" t="str">
            <v>Anolis alumina</v>
          </cell>
          <cell r="G1753">
            <v>178221</v>
          </cell>
        </row>
        <row r="1754">
          <cell r="F1754" t="str">
            <v>Anolis alvarezdeltoroi</v>
          </cell>
          <cell r="G1754">
            <v>64183</v>
          </cell>
        </row>
        <row r="1755">
          <cell r="F1755" t="str">
            <v>Anolis amplisquamosus</v>
          </cell>
          <cell r="G1755">
            <v>178363</v>
          </cell>
        </row>
        <row r="1756">
          <cell r="F1756" t="str">
            <v>Anolis anisolepis</v>
          </cell>
          <cell r="G1756">
            <v>64184</v>
          </cell>
        </row>
        <row r="1757">
          <cell r="F1757" t="str">
            <v>Anolis armouri</v>
          </cell>
          <cell r="G1757">
            <v>177904</v>
          </cell>
        </row>
        <row r="1758">
          <cell r="F1758" t="str">
            <v>Anolis baccatus</v>
          </cell>
          <cell r="G1758">
            <v>64185</v>
          </cell>
        </row>
        <row r="1759">
          <cell r="F1759" t="str">
            <v>Anolis barkeri</v>
          </cell>
          <cell r="G1759">
            <v>64186</v>
          </cell>
        </row>
        <row r="1760">
          <cell r="F1760" t="str">
            <v>Anolis bimaculatus</v>
          </cell>
          <cell r="G1760">
            <v>178377</v>
          </cell>
        </row>
        <row r="1761">
          <cell r="F1761" t="str">
            <v>Anolis boulengerianus</v>
          </cell>
          <cell r="G1761">
            <v>64198</v>
          </cell>
        </row>
        <row r="1762">
          <cell r="F1762" t="str">
            <v>Anolis breedlovei</v>
          </cell>
          <cell r="G1762">
            <v>64187</v>
          </cell>
        </row>
        <row r="1763">
          <cell r="F1763" t="str">
            <v>Anolis caquetae</v>
          </cell>
          <cell r="G1763">
            <v>178441</v>
          </cell>
        </row>
        <row r="1764">
          <cell r="F1764" t="str">
            <v>Anolis carolinensis</v>
          </cell>
          <cell r="G1764">
            <v>64188</v>
          </cell>
        </row>
        <row r="1765">
          <cell r="F1765" t="str">
            <v>Anolis carpenteri</v>
          </cell>
          <cell r="G1765">
            <v>178725</v>
          </cell>
        </row>
        <row r="1766">
          <cell r="F1766" t="str">
            <v>Anolis centralis</v>
          </cell>
          <cell r="G1766">
            <v>178730</v>
          </cell>
        </row>
        <row r="1767">
          <cell r="F1767" t="str">
            <v>Anolis clivicola</v>
          </cell>
          <cell r="G1767">
            <v>177905</v>
          </cell>
        </row>
        <row r="1768">
          <cell r="F1768" t="str">
            <v>Anolis compressicauda</v>
          </cell>
          <cell r="G1768">
            <v>64189</v>
          </cell>
        </row>
        <row r="1769">
          <cell r="F1769" t="str">
            <v>Anolis cristifer</v>
          </cell>
          <cell r="G1769">
            <v>177906</v>
          </cell>
        </row>
        <row r="1770">
          <cell r="F1770" t="str">
            <v>Anolis cumingi</v>
          </cell>
          <cell r="G1770">
            <v>64190</v>
          </cell>
        </row>
        <row r="1771">
          <cell r="F1771" t="str">
            <v>Anolis cuprinus</v>
          </cell>
          <cell r="G1771">
            <v>64191</v>
          </cell>
        </row>
        <row r="1772">
          <cell r="F1772" t="str">
            <v>Anolis cusuco</v>
          </cell>
          <cell r="G1772">
            <v>178272</v>
          </cell>
        </row>
        <row r="1773">
          <cell r="F1773" t="str">
            <v>Anolis cymbops</v>
          </cell>
          <cell r="G1773">
            <v>64192</v>
          </cell>
        </row>
        <row r="1774">
          <cell r="F1774" t="str">
            <v>Anolis duellmani</v>
          </cell>
          <cell r="G1774">
            <v>64193</v>
          </cell>
        </row>
        <row r="1775">
          <cell r="F1775" t="str">
            <v>Anolis dunni</v>
          </cell>
          <cell r="G1775">
            <v>64194</v>
          </cell>
        </row>
        <row r="1776">
          <cell r="F1776" t="str">
            <v>Anolis eulaemus</v>
          </cell>
          <cell r="G1776">
            <v>178745</v>
          </cell>
        </row>
        <row r="1777">
          <cell r="F1777" t="str">
            <v>Anolis festae</v>
          </cell>
          <cell r="G1777">
            <v>178706</v>
          </cell>
        </row>
        <row r="1778">
          <cell r="F1778" t="str">
            <v>Anolis fitchi</v>
          </cell>
          <cell r="G1778">
            <v>178386</v>
          </cell>
        </row>
        <row r="1779">
          <cell r="F1779" t="str">
            <v>Anolis forbesi</v>
          </cell>
          <cell r="G1779">
            <v>64195</v>
          </cell>
        </row>
        <row r="1780">
          <cell r="F1780" t="str">
            <v>Anolis fortunensis</v>
          </cell>
          <cell r="G1780">
            <v>178584</v>
          </cell>
        </row>
        <row r="1781">
          <cell r="F1781" t="str">
            <v>Anolis fraseri</v>
          </cell>
          <cell r="G1781">
            <v>178282</v>
          </cell>
        </row>
        <row r="1782">
          <cell r="F1782" t="str">
            <v>Anolis gadovi</v>
          </cell>
          <cell r="G1782">
            <v>64196</v>
          </cell>
        </row>
        <row r="1783">
          <cell r="F1783" t="str">
            <v>Anolis gemmosus</v>
          </cell>
          <cell r="G1783">
            <v>178434</v>
          </cell>
        </row>
        <row r="1784">
          <cell r="F1784" t="str">
            <v>Anolis grahami</v>
          </cell>
          <cell r="G1784">
            <v>178384</v>
          </cell>
        </row>
        <row r="1785">
          <cell r="F1785" t="str">
            <v>Anolis granuliceps</v>
          </cell>
          <cell r="G1785">
            <v>178231</v>
          </cell>
        </row>
        <row r="1786">
          <cell r="F1786" t="str">
            <v>Anolis guafe</v>
          </cell>
          <cell r="G1786">
            <v>178438</v>
          </cell>
        </row>
        <row r="1787">
          <cell r="F1787" t="str">
            <v>Anolis haetianus</v>
          </cell>
          <cell r="G1787">
            <v>178440</v>
          </cell>
        </row>
        <row r="1788">
          <cell r="F1788" t="str">
            <v>Anolis hobartsmithi</v>
          </cell>
          <cell r="G1788">
            <v>64197</v>
          </cell>
        </row>
        <row r="1789">
          <cell r="F1789" t="str">
            <v>Anolis jacare</v>
          </cell>
          <cell r="G1789">
            <v>178663</v>
          </cell>
        </row>
        <row r="1790">
          <cell r="F1790" t="str">
            <v>Anolis juangundlachi</v>
          </cell>
          <cell r="G1790">
            <v>178278</v>
          </cell>
        </row>
        <row r="1791">
          <cell r="F1791" t="str">
            <v>Anolis koopmani</v>
          </cell>
          <cell r="G1791">
            <v>178592</v>
          </cell>
        </row>
        <row r="1792">
          <cell r="F1792" t="str">
            <v>Anolis lemniscatus</v>
          </cell>
          <cell r="G1792">
            <v>178596</v>
          </cell>
        </row>
        <row r="1793">
          <cell r="F1793" t="str">
            <v>Anolis lineatus</v>
          </cell>
          <cell r="G1793">
            <v>178607</v>
          </cell>
        </row>
        <row r="1794">
          <cell r="F1794" t="str">
            <v>Anolis liogaster</v>
          </cell>
          <cell r="G1794">
            <v>64199</v>
          </cell>
        </row>
        <row r="1795">
          <cell r="F1795" t="str">
            <v>Anolis lionotus</v>
          </cell>
          <cell r="G1795">
            <v>178347</v>
          </cell>
        </row>
        <row r="1796">
          <cell r="F1796" t="str">
            <v>Anolis longiceps</v>
          </cell>
          <cell r="G1796">
            <v>178284</v>
          </cell>
        </row>
        <row r="1797">
          <cell r="F1797" t="str">
            <v>Anolis loveridgei</v>
          </cell>
          <cell r="G1797">
            <v>178257</v>
          </cell>
        </row>
        <row r="1798">
          <cell r="F1798" t="str">
            <v>Anolis lynchi</v>
          </cell>
          <cell r="G1798">
            <v>178604</v>
          </cell>
        </row>
        <row r="1799">
          <cell r="F1799" t="str">
            <v>Anolis macrinii</v>
          </cell>
          <cell r="G1799">
            <v>64200</v>
          </cell>
        </row>
        <row r="1800">
          <cell r="F1800" t="str">
            <v>Anolis maculigula</v>
          </cell>
          <cell r="G1800">
            <v>178608</v>
          </cell>
        </row>
        <row r="1801">
          <cell r="F1801" t="str">
            <v>Anolis marron</v>
          </cell>
          <cell r="G1801">
            <v>178536</v>
          </cell>
        </row>
        <row r="1802">
          <cell r="F1802" t="str">
            <v>Anolis megalopithecus</v>
          </cell>
          <cell r="G1802">
            <v>178283</v>
          </cell>
        </row>
        <row r="1803">
          <cell r="F1803" t="str">
            <v>Anolis megapholidotus</v>
          </cell>
          <cell r="G1803">
            <v>64201</v>
          </cell>
        </row>
        <row r="1804">
          <cell r="F1804" t="str">
            <v>Anolis microlepidotus</v>
          </cell>
          <cell r="G1804">
            <v>64202</v>
          </cell>
        </row>
        <row r="1805">
          <cell r="F1805" t="str">
            <v>Anolis microlepis</v>
          </cell>
          <cell r="G1805">
            <v>64203</v>
          </cell>
        </row>
        <row r="1806">
          <cell r="F1806" t="str">
            <v>Anolis milleri</v>
          </cell>
          <cell r="G1806">
            <v>64204</v>
          </cell>
        </row>
        <row r="1807">
          <cell r="F1807" t="str">
            <v>Anolis monticola</v>
          </cell>
          <cell r="G1807">
            <v>178533</v>
          </cell>
        </row>
        <row r="1808">
          <cell r="F1808" t="str">
            <v>Anolis muralla</v>
          </cell>
          <cell r="G1808">
            <v>178478</v>
          </cell>
        </row>
        <row r="1809">
          <cell r="F1809" t="str">
            <v>Anolis naufragus</v>
          </cell>
          <cell r="G1809">
            <v>64205</v>
          </cell>
        </row>
        <row r="1810">
          <cell r="F1810" t="str">
            <v>Anolis nebuloides</v>
          </cell>
          <cell r="G1810">
            <v>64206</v>
          </cell>
        </row>
        <row r="1811">
          <cell r="F1811" t="str">
            <v>Anolis nebulosus</v>
          </cell>
          <cell r="G1811">
            <v>64207</v>
          </cell>
        </row>
        <row r="1812">
          <cell r="F1812" t="str">
            <v>Anolis nubilis</v>
          </cell>
          <cell r="G1812">
            <v>178336</v>
          </cell>
        </row>
        <row r="1813">
          <cell r="F1813" t="str">
            <v>Anolis occultus</v>
          </cell>
          <cell r="G1813">
            <v>178657</v>
          </cell>
        </row>
        <row r="1814">
          <cell r="F1814" t="str">
            <v>Anolis oculatus</v>
          </cell>
          <cell r="G1814">
            <v>178342</v>
          </cell>
        </row>
        <row r="1815">
          <cell r="F1815" t="str">
            <v>Anolis olssoni</v>
          </cell>
          <cell r="G1815">
            <v>178417</v>
          </cell>
        </row>
        <row r="1816">
          <cell r="F1816" t="str">
            <v>Anolis omiltemanus</v>
          </cell>
          <cell r="G1816">
            <v>64208</v>
          </cell>
        </row>
        <row r="1817">
          <cell r="F1817" t="str">
            <v>Anolis pachypus</v>
          </cell>
          <cell r="G1817">
            <v>178509</v>
          </cell>
        </row>
        <row r="1818">
          <cell r="F1818" t="str">
            <v>Anolis parvicirculatus</v>
          </cell>
          <cell r="G1818">
            <v>64209</v>
          </cell>
        </row>
        <row r="1819">
          <cell r="F1819" t="str">
            <v>Anolis pinchoti</v>
          </cell>
          <cell r="G1819">
            <v>178492</v>
          </cell>
        </row>
        <row r="1820">
          <cell r="F1820" t="str">
            <v>Anolis pogus</v>
          </cell>
          <cell r="G1820">
            <v>177907</v>
          </cell>
        </row>
        <row r="1821">
          <cell r="F1821" t="str">
            <v>Anolis proboscis</v>
          </cell>
          <cell r="G1821">
            <v>178727</v>
          </cell>
        </row>
        <row r="1822">
          <cell r="F1822" t="str">
            <v>Anolis pygmaeus</v>
          </cell>
          <cell r="G1822">
            <v>64211</v>
          </cell>
        </row>
        <row r="1823">
          <cell r="F1823" t="str">
            <v>Anolis quercorum</v>
          </cell>
          <cell r="G1823">
            <v>64212</v>
          </cell>
        </row>
        <row r="1824">
          <cell r="F1824" t="str">
            <v>Anolis roosevelti</v>
          </cell>
          <cell r="G1824">
            <v>1319</v>
          </cell>
        </row>
        <row r="1825">
          <cell r="F1825" t="str">
            <v>Anolis rubiginosus</v>
          </cell>
          <cell r="G1825">
            <v>64210</v>
          </cell>
        </row>
        <row r="1826">
          <cell r="F1826" t="str">
            <v>Anolis ruizii</v>
          </cell>
          <cell r="G1826">
            <v>178542</v>
          </cell>
        </row>
        <row r="1827">
          <cell r="F1827" t="str">
            <v>Anolis schiedii</v>
          </cell>
          <cell r="G1827">
            <v>64213</v>
          </cell>
        </row>
        <row r="1828">
          <cell r="F1828" t="str">
            <v>Anolis schmidti</v>
          </cell>
          <cell r="G1828">
            <v>64214</v>
          </cell>
        </row>
        <row r="1829">
          <cell r="F1829" t="str">
            <v>Anolis semilineatus</v>
          </cell>
          <cell r="G1829">
            <v>178321</v>
          </cell>
        </row>
        <row r="1830">
          <cell r="F1830" t="str">
            <v>Anolis simmonsi</v>
          </cell>
          <cell r="G1830">
            <v>64215</v>
          </cell>
        </row>
        <row r="1831">
          <cell r="F1831" t="str">
            <v>Anolis sminthus</v>
          </cell>
          <cell r="G1831">
            <v>178291</v>
          </cell>
        </row>
        <row r="1832">
          <cell r="F1832" t="str">
            <v>Anolis spectrum</v>
          </cell>
          <cell r="G1832">
            <v>178317</v>
          </cell>
        </row>
        <row r="1833">
          <cell r="F1833" t="str">
            <v>Anolis strahmi</v>
          </cell>
          <cell r="G1833">
            <v>178313</v>
          </cell>
        </row>
        <row r="1834">
          <cell r="F1834" t="str">
            <v>Anolis subocularis</v>
          </cell>
          <cell r="G1834">
            <v>64216</v>
          </cell>
        </row>
        <row r="1835">
          <cell r="F1835" t="str">
            <v>Anolis taylori</v>
          </cell>
          <cell r="G1835">
            <v>64217</v>
          </cell>
        </row>
        <row r="1836">
          <cell r="F1836" t="str">
            <v>Anolis valencienni</v>
          </cell>
          <cell r="G1836">
            <v>178575</v>
          </cell>
        </row>
        <row r="1837">
          <cell r="F1837" t="str">
            <v>Anolis ventrimaculatus</v>
          </cell>
          <cell r="G1837">
            <v>178679</v>
          </cell>
        </row>
        <row r="1838">
          <cell r="F1838" t="str">
            <v>Anolis whitemani</v>
          </cell>
          <cell r="G1838">
            <v>178519</v>
          </cell>
        </row>
        <row r="1839">
          <cell r="F1839" t="str">
            <v>Anomalepis aspinosus</v>
          </cell>
          <cell r="G1839">
            <v>203190</v>
          </cell>
        </row>
        <row r="1840">
          <cell r="F1840" t="str">
            <v>Anomalepis flavapices</v>
          </cell>
          <cell r="G1840">
            <v>203192</v>
          </cell>
        </row>
        <row r="1841">
          <cell r="F1841" t="str">
            <v>Anomalepis mexicanus</v>
          </cell>
          <cell r="G1841">
            <v>203193</v>
          </cell>
        </row>
        <row r="1842">
          <cell r="F1842" t="str">
            <v>Anomaloglossus atopoglossus</v>
          </cell>
          <cell r="G1842">
            <v>55048</v>
          </cell>
        </row>
        <row r="1843">
          <cell r="F1843" t="str">
            <v>Anomaloglossus ayarzaguenai</v>
          </cell>
          <cell r="G1843">
            <v>55050</v>
          </cell>
        </row>
        <row r="1844">
          <cell r="F1844" t="str">
            <v>Anomaloglossus baeobatrachus</v>
          </cell>
          <cell r="G1844">
            <v>55051</v>
          </cell>
        </row>
        <row r="1845">
          <cell r="F1845" t="str">
            <v>Anomaloglossus beebei</v>
          </cell>
          <cell r="G1845">
            <v>55052</v>
          </cell>
        </row>
        <row r="1846">
          <cell r="F1846" t="str">
            <v>Anomaloglossus breweri</v>
          </cell>
          <cell r="G1846">
            <v>136051</v>
          </cell>
        </row>
        <row r="1847">
          <cell r="F1847" t="str">
            <v>Anomaloglossus degranvillei</v>
          </cell>
          <cell r="G1847">
            <v>55070</v>
          </cell>
        </row>
        <row r="1848">
          <cell r="F1848" t="str">
            <v>Anomaloglossus guanayensis</v>
          </cell>
          <cell r="G1848">
            <v>55091</v>
          </cell>
        </row>
        <row r="1849">
          <cell r="F1849" t="str">
            <v>Anomaloglossus kaiei</v>
          </cell>
          <cell r="G1849">
            <v>135874</v>
          </cell>
        </row>
        <row r="1850">
          <cell r="F1850" t="str">
            <v>Anomaloglossus lacrimosus</v>
          </cell>
          <cell r="G1850">
            <v>55101</v>
          </cell>
        </row>
        <row r="1851">
          <cell r="F1851" t="str">
            <v>Anomaloglossus murisipanensis</v>
          </cell>
          <cell r="G1851">
            <v>55117</v>
          </cell>
        </row>
        <row r="1852">
          <cell r="F1852" t="str">
            <v>Anomaloglossus parimae</v>
          </cell>
          <cell r="G1852">
            <v>55126</v>
          </cell>
        </row>
        <row r="1853">
          <cell r="F1853" t="str">
            <v>Anomaloglossus parkerae</v>
          </cell>
          <cell r="G1853">
            <v>55127</v>
          </cell>
        </row>
        <row r="1854">
          <cell r="F1854" t="str">
            <v>Anomaloglossus praderioi</v>
          </cell>
          <cell r="G1854">
            <v>55134</v>
          </cell>
        </row>
        <row r="1855">
          <cell r="F1855" t="str">
            <v>Anomaloglossus roraima</v>
          </cell>
          <cell r="G1855">
            <v>55142</v>
          </cell>
        </row>
        <row r="1856">
          <cell r="F1856" t="str">
            <v>Anomaloglossus rufulus</v>
          </cell>
          <cell r="G1856">
            <v>55235</v>
          </cell>
        </row>
        <row r="1857">
          <cell r="F1857" t="str">
            <v>Anomaloglossus shrevei</v>
          </cell>
          <cell r="G1857">
            <v>55149</v>
          </cell>
        </row>
        <row r="1858">
          <cell r="F1858" t="str">
            <v>Anomaloglossus stepheni</v>
          </cell>
          <cell r="G1858">
            <v>55151</v>
          </cell>
        </row>
        <row r="1859">
          <cell r="F1859" t="str">
            <v>Anomaloglossus tamacuarensis</v>
          </cell>
          <cell r="G1859">
            <v>55156</v>
          </cell>
        </row>
        <row r="1860">
          <cell r="F1860" t="str">
            <v>Anomaloglossus tepuyensis</v>
          </cell>
          <cell r="G1860">
            <v>55157</v>
          </cell>
        </row>
        <row r="1861">
          <cell r="F1861" t="str">
            <v>Anomaloglossus triunfo</v>
          </cell>
          <cell r="G1861">
            <v>61766</v>
          </cell>
        </row>
        <row r="1862">
          <cell r="F1862" t="str">
            <v>Anomaloglossus wothuja</v>
          </cell>
          <cell r="G1862">
            <v>61767</v>
          </cell>
        </row>
        <row r="1863">
          <cell r="F1863" t="str">
            <v>Anomalopus brevicollis</v>
          </cell>
          <cell r="G1863">
            <v>178587</v>
          </cell>
        </row>
        <row r="1864">
          <cell r="F1864" t="str">
            <v>Anomalopus gowi</v>
          </cell>
          <cell r="G1864">
            <v>178370</v>
          </cell>
        </row>
        <row r="1865">
          <cell r="F1865" t="str">
            <v>Anomalopus mackayi</v>
          </cell>
          <cell r="G1865">
            <v>1541</v>
          </cell>
        </row>
        <row r="1866">
          <cell r="F1866" t="str">
            <v>Anomalospiza imberbis</v>
          </cell>
          <cell r="G1866">
            <v>22719254</v>
          </cell>
        </row>
        <row r="1867">
          <cell r="F1867" t="str">
            <v>Anomalurus beecrofti</v>
          </cell>
          <cell r="G1867">
            <v>44857</v>
          </cell>
        </row>
        <row r="1868">
          <cell r="F1868" t="str">
            <v>Anomalurus derbianus</v>
          </cell>
          <cell r="G1868">
            <v>1550</v>
          </cell>
        </row>
        <row r="1869">
          <cell r="F1869" t="str">
            <v>Anomalurus pelii</v>
          </cell>
          <cell r="G1869">
            <v>1551</v>
          </cell>
        </row>
        <row r="1870">
          <cell r="F1870" t="str">
            <v>Anomalurus pusillus</v>
          </cell>
          <cell r="G1870">
            <v>1553</v>
          </cell>
        </row>
        <row r="1871">
          <cell r="F1871" t="str">
            <v>Anomastraea irregularis</v>
          </cell>
          <cell r="G1871">
            <v>133484</v>
          </cell>
        </row>
        <row r="1872">
          <cell r="F1872" t="str">
            <v>Anomochilus leonardi</v>
          </cell>
          <cell r="G1872">
            <v>1555</v>
          </cell>
        </row>
        <row r="1873">
          <cell r="F1873" t="str">
            <v>Anomochilus monticola</v>
          </cell>
          <cell r="G1873">
            <v>191983</v>
          </cell>
        </row>
        <row r="1874">
          <cell r="F1874" t="str">
            <v>Anomochilus weberi</v>
          </cell>
          <cell r="G1874">
            <v>192155</v>
          </cell>
        </row>
        <row r="1875">
          <cell r="F1875" t="str">
            <v>Anonymomys mindorensis</v>
          </cell>
          <cell r="G1875">
            <v>1559</v>
          </cell>
        </row>
        <row r="1876">
          <cell r="F1876" t="str">
            <v>Anopetia gounellei</v>
          </cell>
          <cell r="G1876">
            <v>22686985</v>
          </cell>
        </row>
        <row r="1877">
          <cell r="F1877" t="str">
            <v>Anoplohydrus aemulans</v>
          </cell>
          <cell r="G1877">
            <v>176338</v>
          </cell>
        </row>
        <row r="1878">
          <cell r="F1878" t="str">
            <v>Anorrhinus austeni</v>
          </cell>
          <cell r="G1878">
            <v>22731941</v>
          </cell>
        </row>
        <row r="1879">
          <cell r="F1879" t="str">
            <v>Anorrhinus galeritus</v>
          </cell>
          <cell r="G1879">
            <v>22682485</v>
          </cell>
        </row>
        <row r="1880">
          <cell r="F1880" t="str">
            <v>Anorrhinus tickelli</v>
          </cell>
          <cell r="G1880">
            <v>22731946</v>
          </cell>
        </row>
        <row r="1881">
          <cell r="F1881" t="str">
            <v>Anotheca spinosa</v>
          </cell>
          <cell r="G1881">
            <v>55296</v>
          </cell>
        </row>
        <row r="1882">
          <cell r="F1882" t="str">
            <v>Anotomys leander</v>
          </cell>
          <cell r="G1882">
            <v>1564</v>
          </cell>
        </row>
        <row r="1883">
          <cell r="F1883" t="str">
            <v>Anoura cadenai</v>
          </cell>
          <cell r="G1883">
            <v>88109476</v>
          </cell>
        </row>
        <row r="1884">
          <cell r="F1884" t="str">
            <v>Anoura caudifer</v>
          </cell>
          <cell r="G1884">
            <v>88108473</v>
          </cell>
        </row>
        <row r="1885">
          <cell r="F1885" t="str">
            <v>Anoura cultrata</v>
          </cell>
          <cell r="G1885">
            <v>1566</v>
          </cell>
        </row>
        <row r="1886">
          <cell r="F1886" t="str">
            <v>Anoura fistulata</v>
          </cell>
          <cell r="G1886">
            <v>136239</v>
          </cell>
        </row>
        <row r="1887">
          <cell r="F1887" t="str">
            <v>Anoura geoffroyi</v>
          </cell>
          <cell r="G1887">
            <v>88109511</v>
          </cell>
        </row>
        <row r="1888">
          <cell r="F1888" t="str">
            <v>Anoura latidens</v>
          </cell>
          <cell r="G1888">
            <v>1568</v>
          </cell>
        </row>
        <row r="1889">
          <cell r="F1889" t="str">
            <v>Anoura luismanueli</v>
          </cell>
          <cell r="G1889">
            <v>1569</v>
          </cell>
        </row>
        <row r="1890">
          <cell r="F1890" t="str">
            <v>Anourosorex assamensis</v>
          </cell>
          <cell r="G1890">
            <v>136802</v>
          </cell>
        </row>
        <row r="1891">
          <cell r="F1891" t="str">
            <v>Anourosorex schmidi</v>
          </cell>
          <cell r="G1891">
            <v>136589</v>
          </cell>
        </row>
        <row r="1892">
          <cell r="F1892" t="str">
            <v>Anourosorex squamipes</v>
          </cell>
          <cell r="G1892">
            <v>41450</v>
          </cell>
        </row>
        <row r="1893">
          <cell r="F1893" t="str">
            <v>Anourosorex yamashinai</v>
          </cell>
          <cell r="G1893">
            <v>136257</v>
          </cell>
        </row>
        <row r="1894">
          <cell r="F1894" t="str">
            <v>Anous minutus</v>
          </cell>
          <cell r="G1894">
            <v>22694799</v>
          </cell>
        </row>
        <row r="1895">
          <cell r="F1895" t="str">
            <v>Anous stolidus</v>
          </cell>
          <cell r="G1895">
            <v>22694794</v>
          </cell>
        </row>
        <row r="1896">
          <cell r="F1896" t="str">
            <v>Anous tenuirostris</v>
          </cell>
          <cell r="G1896">
            <v>22694805</v>
          </cell>
        </row>
        <row r="1897">
          <cell r="F1897" t="str">
            <v>Anoxypristis cuspidata</v>
          </cell>
          <cell r="G1897">
            <v>39389</v>
          </cell>
        </row>
        <row r="1898">
          <cell r="F1898" t="str">
            <v>Anser albifrons</v>
          </cell>
          <cell r="G1898">
            <v>22679881</v>
          </cell>
        </row>
        <row r="1899">
          <cell r="F1899" t="str">
            <v>Anser anser</v>
          </cell>
          <cell r="G1899">
            <v>22679889</v>
          </cell>
        </row>
        <row r="1900">
          <cell r="F1900" t="str">
            <v>Anser brachyrhynchus</v>
          </cell>
          <cell r="G1900">
            <v>22679872</v>
          </cell>
        </row>
        <row r="1901">
          <cell r="F1901" t="str">
            <v>Anser caerulescens</v>
          </cell>
          <cell r="G1901">
            <v>22679896</v>
          </cell>
        </row>
        <row r="1902">
          <cell r="F1902" t="str">
            <v>Anser canagicus</v>
          </cell>
          <cell r="G1902">
            <v>22679919</v>
          </cell>
        </row>
        <row r="1903">
          <cell r="F1903" t="str">
            <v>Anser cygnoid</v>
          </cell>
          <cell r="G1903">
            <v>22679869</v>
          </cell>
        </row>
        <row r="1904">
          <cell r="F1904" t="str">
            <v>Anser erythropus</v>
          </cell>
          <cell r="G1904">
            <v>22679886</v>
          </cell>
        </row>
        <row r="1905">
          <cell r="F1905" t="str">
            <v>Anser fabalis</v>
          </cell>
          <cell r="G1905">
            <v>22679875</v>
          </cell>
        </row>
        <row r="1906">
          <cell r="F1906" t="str">
            <v>Anser indicus</v>
          </cell>
          <cell r="G1906">
            <v>22679893</v>
          </cell>
        </row>
        <row r="1907">
          <cell r="F1907" t="str">
            <v>Anser rossii</v>
          </cell>
          <cell r="G1907">
            <v>22679909</v>
          </cell>
        </row>
        <row r="1908">
          <cell r="F1908" t="str">
            <v>Anseranas semipalmata</v>
          </cell>
          <cell r="G1908">
            <v>22679732</v>
          </cell>
        </row>
        <row r="1909">
          <cell r="F1909" t="str">
            <v>Ansonia albomaculata</v>
          </cell>
          <cell r="G1909">
            <v>54464</v>
          </cell>
        </row>
        <row r="1910">
          <cell r="F1910" t="str">
            <v>Ansonia endauensis</v>
          </cell>
          <cell r="G1910">
            <v>135905</v>
          </cell>
        </row>
        <row r="1911">
          <cell r="F1911" t="str">
            <v>Ansonia fuliginea</v>
          </cell>
          <cell r="G1911">
            <v>54466</v>
          </cell>
        </row>
        <row r="1912">
          <cell r="F1912" t="str">
            <v>Ansonia glandulosa</v>
          </cell>
          <cell r="G1912">
            <v>54467</v>
          </cell>
        </row>
        <row r="1913">
          <cell r="F1913" t="str">
            <v>Ansonia guibei</v>
          </cell>
          <cell r="G1913">
            <v>54468</v>
          </cell>
        </row>
        <row r="1914">
          <cell r="F1914" t="str">
            <v>Ansonia hanitschi</v>
          </cell>
          <cell r="G1914">
            <v>54469</v>
          </cell>
        </row>
        <row r="1915">
          <cell r="F1915" t="str">
            <v>Ansonia inthanon</v>
          </cell>
          <cell r="G1915">
            <v>54470</v>
          </cell>
        </row>
        <row r="1916">
          <cell r="F1916" t="str">
            <v>Ansonia jeetsukumarani</v>
          </cell>
          <cell r="G1916">
            <v>158637</v>
          </cell>
        </row>
        <row r="1917">
          <cell r="F1917" t="str">
            <v>Ansonia kraensis</v>
          </cell>
          <cell r="G1917">
            <v>135840</v>
          </cell>
        </row>
        <row r="1918">
          <cell r="F1918" t="str">
            <v>Ansonia latidisca</v>
          </cell>
          <cell r="G1918">
            <v>54471</v>
          </cell>
        </row>
        <row r="1919">
          <cell r="F1919" t="str">
            <v>Ansonia latiffi</v>
          </cell>
          <cell r="G1919">
            <v>158636</v>
          </cell>
        </row>
        <row r="1920">
          <cell r="F1920" t="str">
            <v>Ansonia latirostra</v>
          </cell>
          <cell r="G1920">
            <v>135841</v>
          </cell>
        </row>
        <row r="1921">
          <cell r="F1921" t="str">
            <v>Ansonia leptopus</v>
          </cell>
          <cell r="G1921">
            <v>164781</v>
          </cell>
        </row>
        <row r="1922">
          <cell r="F1922" t="str">
            <v>Ansonia longidigita</v>
          </cell>
          <cell r="G1922">
            <v>54473</v>
          </cell>
        </row>
        <row r="1923">
          <cell r="F1923" t="str">
            <v>Ansonia malayana</v>
          </cell>
          <cell r="G1923">
            <v>54474</v>
          </cell>
        </row>
        <row r="1924">
          <cell r="F1924" t="str">
            <v>Ansonia mcgregori</v>
          </cell>
          <cell r="G1924">
            <v>54475</v>
          </cell>
        </row>
        <row r="1925">
          <cell r="F1925" t="str">
            <v>Ansonia minuta</v>
          </cell>
          <cell r="G1925">
            <v>54476</v>
          </cell>
        </row>
        <row r="1926">
          <cell r="F1926" t="str">
            <v>Ansonia muelleri</v>
          </cell>
          <cell r="G1926">
            <v>54477</v>
          </cell>
        </row>
        <row r="1927">
          <cell r="F1927" t="str">
            <v>Ansonia penangensis</v>
          </cell>
          <cell r="G1927">
            <v>164782</v>
          </cell>
        </row>
        <row r="1928">
          <cell r="F1928" t="str">
            <v>Ansonia platysoma</v>
          </cell>
          <cell r="G1928">
            <v>54480</v>
          </cell>
        </row>
        <row r="1929">
          <cell r="F1929" t="str">
            <v>Ansonia siamensis</v>
          </cell>
          <cell r="G1929">
            <v>54482</v>
          </cell>
        </row>
        <row r="1930">
          <cell r="F1930" t="str">
            <v>Ansonia spinulifer</v>
          </cell>
          <cell r="G1930">
            <v>54483</v>
          </cell>
        </row>
        <row r="1931">
          <cell r="F1931" t="str">
            <v>Ansonia thinthinae</v>
          </cell>
          <cell r="G1931">
            <v>42859157</v>
          </cell>
        </row>
        <row r="1932">
          <cell r="F1932" t="str">
            <v>Ansonia tiomanica</v>
          </cell>
          <cell r="G1932">
            <v>54484</v>
          </cell>
        </row>
        <row r="1933">
          <cell r="F1933" t="str">
            <v>Ansonia torrentis</v>
          </cell>
          <cell r="G1933">
            <v>54485</v>
          </cell>
        </row>
        <row r="1934">
          <cell r="F1934" t="str">
            <v>Antaresia childreni</v>
          </cell>
          <cell r="G1934">
            <v>13300639</v>
          </cell>
        </row>
        <row r="1935">
          <cell r="F1935" t="str">
            <v>Antaresia maculosa</v>
          </cell>
          <cell r="G1935">
            <v>13300653</v>
          </cell>
        </row>
        <row r="1936">
          <cell r="F1936" t="str">
            <v>Antaresia perthensis</v>
          </cell>
          <cell r="G1936">
            <v>13300669</v>
          </cell>
        </row>
        <row r="1937">
          <cell r="F1937" t="str">
            <v>Antaresia stimsoni</v>
          </cell>
          <cell r="G1937">
            <v>13300683</v>
          </cell>
        </row>
        <row r="1938">
          <cell r="F1938" t="str">
            <v>Antechinomys laniger</v>
          </cell>
          <cell r="G1938">
            <v>1581</v>
          </cell>
        </row>
        <row r="1939">
          <cell r="F1939" t="str">
            <v>Antechinus adustus</v>
          </cell>
          <cell r="G1939">
            <v>136555</v>
          </cell>
        </row>
        <row r="1940">
          <cell r="F1940" t="str">
            <v>Antechinus agilis</v>
          </cell>
          <cell r="G1940">
            <v>1590</v>
          </cell>
        </row>
        <row r="1941">
          <cell r="F1941" t="str">
            <v>Antechinus bellus</v>
          </cell>
          <cell r="G1941">
            <v>40523</v>
          </cell>
        </row>
        <row r="1942">
          <cell r="F1942" t="str">
            <v>Antechinus flavipes</v>
          </cell>
          <cell r="G1942">
            <v>40524</v>
          </cell>
        </row>
        <row r="1943">
          <cell r="F1943" t="str">
            <v>Antechinus godmani</v>
          </cell>
          <cell r="G1943">
            <v>1583</v>
          </cell>
        </row>
        <row r="1944">
          <cell r="F1944" t="str">
            <v>Antechinus leo</v>
          </cell>
          <cell r="G1944">
            <v>1584</v>
          </cell>
        </row>
        <row r="1945">
          <cell r="F1945" t="str">
            <v>Antechinus minimus</v>
          </cell>
          <cell r="G1945">
            <v>40525</v>
          </cell>
        </row>
        <row r="1946">
          <cell r="F1946" t="str">
            <v>Antechinus stuartii</v>
          </cell>
          <cell r="G1946">
            <v>40526</v>
          </cell>
        </row>
        <row r="1947">
          <cell r="F1947" t="str">
            <v>Antechinus subtropicus</v>
          </cell>
          <cell r="G1947">
            <v>136755</v>
          </cell>
        </row>
        <row r="1948">
          <cell r="F1948" t="str">
            <v>Antechinus swainsonii</v>
          </cell>
          <cell r="G1948">
            <v>41508</v>
          </cell>
        </row>
        <row r="1949">
          <cell r="F1949" t="str">
            <v>Anthipes monileger</v>
          </cell>
          <cell r="G1949">
            <v>22709349</v>
          </cell>
        </row>
        <row r="1950">
          <cell r="F1950" t="str">
            <v>Anthipes solitaris</v>
          </cell>
          <cell r="G1950">
            <v>22709355</v>
          </cell>
        </row>
        <row r="1951">
          <cell r="F1951" t="str">
            <v>Anthobaphes violacea</v>
          </cell>
          <cell r="G1951">
            <v>22717695</v>
          </cell>
        </row>
        <row r="1952">
          <cell r="F1952" t="str">
            <v>Anthocephala floriceps</v>
          </cell>
          <cell r="G1952">
            <v>22687699</v>
          </cell>
        </row>
        <row r="1953">
          <cell r="F1953" t="str">
            <v>Anthochaera carunculata</v>
          </cell>
          <cell r="G1953">
            <v>22704466</v>
          </cell>
        </row>
        <row r="1954">
          <cell r="F1954" t="str">
            <v>Anthochaera chrysoptera</v>
          </cell>
          <cell r="G1954">
            <v>22704460</v>
          </cell>
        </row>
        <row r="1955">
          <cell r="F1955" t="str">
            <v>Anthochaera lunulata</v>
          </cell>
          <cell r="G1955">
            <v>22704454</v>
          </cell>
        </row>
        <row r="1956">
          <cell r="F1956" t="str">
            <v>Anthochaera paradoxa</v>
          </cell>
          <cell r="G1956">
            <v>22704469</v>
          </cell>
        </row>
        <row r="1957">
          <cell r="F1957" t="str">
            <v>Anthochaera phrygia</v>
          </cell>
          <cell r="G1957">
            <v>22704415</v>
          </cell>
        </row>
        <row r="1958">
          <cell r="F1958" t="str">
            <v>Anthops ornatus</v>
          </cell>
          <cell r="G1958">
            <v>1620</v>
          </cell>
        </row>
        <row r="1959">
          <cell r="F1959" t="str">
            <v>Anthornis melanocephala</v>
          </cell>
          <cell r="G1959">
            <v>22728814</v>
          </cell>
        </row>
        <row r="1960">
          <cell r="F1960" t="str">
            <v>Anthornis melanura</v>
          </cell>
          <cell r="G1960">
            <v>22704447</v>
          </cell>
        </row>
        <row r="1961">
          <cell r="F1961" t="str">
            <v>Anthoscopus caroli</v>
          </cell>
          <cell r="G1961">
            <v>22731087</v>
          </cell>
        </row>
        <row r="1962">
          <cell r="F1962" t="str">
            <v>Anthoscopus flavifrons</v>
          </cell>
          <cell r="G1962">
            <v>22711660</v>
          </cell>
        </row>
        <row r="1963">
          <cell r="F1963" t="str">
            <v>Anthoscopus minutus</v>
          </cell>
          <cell r="G1963">
            <v>22711679</v>
          </cell>
        </row>
        <row r="1964">
          <cell r="F1964" t="str">
            <v>Anthoscopus musculus</v>
          </cell>
          <cell r="G1964">
            <v>22711653</v>
          </cell>
        </row>
        <row r="1965">
          <cell r="F1965" t="str">
            <v>Anthoscopus parvulus</v>
          </cell>
          <cell r="G1965">
            <v>22711646</v>
          </cell>
        </row>
        <row r="1966">
          <cell r="F1966" t="str">
            <v>Anthoscopus punctifrons</v>
          </cell>
          <cell r="G1966">
            <v>22711639</v>
          </cell>
        </row>
        <row r="1967">
          <cell r="F1967" t="str">
            <v>Anthoscopus sylviella</v>
          </cell>
          <cell r="G1967">
            <v>22711674</v>
          </cell>
        </row>
        <row r="1968">
          <cell r="F1968" t="str">
            <v>Anthracoceros albirostris</v>
          </cell>
          <cell r="G1968">
            <v>22682437</v>
          </cell>
        </row>
        <row r="1969">
          <cell r="F1969" t="str">
            <v>Anthracoceros coronatus</v>
          </cell>
          <cell r="G1969">
            <v>22682433</v>
          </cell>
        </row>
        <row r="1970">
          <cell r="F1970" t="str">
            <v>Anthracoceros malayanus</v>
          </cell>
          <cell r="G1970">
            <v>22682441</v>
          </cell>
        </row>
        <row r="1971">
          <cell r="F1971" t="str">
            <v>Anthracoceros marchei</v>
          </cell>
          <cell r="G1971">
            <v>22682444</v>
          </cell>
        </row>
        <row r="1972">
          <cell r="F1972" t="str">
            <v>Anthracoceros montani</v>
          </cell>
          <cell r="G1972">
            <v>22682447</v>
          </cell>
        </row>
        <row r="1973">
          <cell r="F1973" t="str">
            <v>Anthracothorax aurulentus</v>
          </cell>
          <cell r="G1973">
            <v>22725745</v>
          </cell>
        </row>
        <row r="1974">
          <cell r="F1974" t="str">
            <v>Anthracothorax dominicus</v>
          </cell>
          <cell r="G1974">
            <v>22725737</v>
          </cell>
        </row>
        <row r="1975">
          <cell r="F1975" t="str">
            <v>Anthracothorax mango</v>
          </cell>
          <cell r="G1975">
            <v>22687133</v>
          </cell>
        </row>
        <row r="1976">
          <cell r="F1976" t="str">
            <v>Anthracothorax nigricollis</v>
          </cell>
          <cell r="G1976">
            <v>22687130</v>
          </cell>
        </row>
        <row r="1977">
          <cell r="F1977" t="str">
            <v>Anthracothorax prevostii</v>
          </cell>
          <cell r="G1977">
            <v>22687125</v>
          </cell>
        </row>
        <row r="1978">
          <cell r="F1978" t="str">
            <v>Anthracothorax veraguensis</v>
          </cell>
          <cell r="G1978">
            <v>22729026</v>
          </cell>
        </row>
        <row r="1979">
          <cell r="F1979" t="str">
            <v>Anthracothorax viridigula</v>
          </cell>
          <cell r="G1979">
            <v>22687122</v>
          </cell>
        </row>
        <row r="1980">
          <cell r="F1980" t="str">
            <v>Anthracothorax viridis</v>
          </cell>
          <cell r="G1980">
            <v>22687143</v>
          </cell>
        </row>
        <row r="1981">
          <cell r="F1981" t="str">
            <v>Anthreptes anchietae</v>
          </cell>
          <cell r="G1981">
            <v>22717606</v>
          </cell>
        </row>
        <row r="1982">
          <cell r="F1982" t="str">
            <v>Anthreptes aurantius</v>
          </cell>
          <cell r="G1982">
            <v>22717649</v>
          </cell>
        </row>
        <row r="1983">
          <cell r="F1983" t="str">
            <v>Anthreptes gabonicus</v>
          </cell>
          <cell r="G1983">
            <v>22717629</v>
          </cell>
        </row>
        <row r="1984">
          <cell r="F1984" t="str">
            <v>Anthreptes griseigularis</v>
          </cell>
          <cell r="G1984">
            <v>103792631</v>
          </cell>
        </row>
        <row r="1985">
          <cell r="F1985" t="str">
            <v>Anthreptes longuemarei</v>
          </cell>
          <cell r="G1985">
            <v>22717635</v>
          </cell>
        </row>
        <row r="1986">
          <cell r="F1986" t="str">
            <v>Anthreptes malacensis</v>
          </cell>
          <cell r="G1986">
            <v>103792612</v>
          </cell>
        </row>
        <row r="1987">
          <cell r="F1987" t="str">
            <v>Anthreptes neglectus</v>
          </cell>
          <cell r="G1987">
            <v>22717645</v>
          </cell>
        </row>
        <row r="1988">
          <cell r="F1988" t="str">
            <v>Anthreptes orientalis</v>
          </cell>
          <cell r="G1988">
            <v>22717640</v>
          </cell>
        </row>
        <row r="1989">
          <cell r="F1989" t="str">
            <v>Anthreptes rectirostris</v>
          </cell>
          <cell r="G1989">
            <v>103792746</v>
          </cell>
        </row>
        <row r="1990">
          <cell r="F1990" t="str">
            <v>Anthreptes reichenowi</v>
          </cell>
          <cell r="G1990">
            <v>22717602</v>
          </cell>
        </row>
        <row r="1991">
          <cell r="F1991" t="str">
            <v>Anthreptes rhodolaemus</v>
          </cell>
          <cell r="G1991">
            <v>22717618</v>
          </cell>
        </row>
        <row r="1992">
          <cell r="F1992" t="str">
            <v>Anthreptes rubritorques</v>
          </cell>
          <cell r="G1992">
            <v>22717663</v>
          </cell>
        </row>
        <row r="1993">
          <cell r="F1993" t="str">
            <v>Anthreptes seimundi</v>
          </cell>
          <cell r="G1993">
            <v>22717683</v>
          </cell>
        </row>
        <row r="1994">
          <cell r="F1994" t="str">
            <v>Anthreptes simplex</v>
          </cell>
          <cell r="G1994">
            <v>22717611</v>
          </cell>
        </row>
        <row r="1995">
          <cell r="F1995" t="str">
            <v>Anthreptes tephrolaemus</v>
          </cell>
          <cell r="G1995">
            <v>103792796</v>
          </cell>
        </row>
        <row r="1996">
          <cell r="F1996" t="str">
            <v>Anthropoides paradiseus</v>
          </cell>
          <cell r="G1996">
            <v>22692109</v>
          </cell>
        </row>
        <row r="1997">
          <cell r="F1997" t="str">
            <v>Anthropoides virgo</v>
          </cell>
          <cell r="G1997">
            <v>22692081</v>
          </cell>
        </row>
        <row r="1998">
          <cell r="F1998" t="str">
            <v>Anthus antarcticus</v>
          </cell>
          <cell r="G1998">
            <v>22718588</v>
          </cell>
        </row>
        <row r="1999">
          <cell r="F1999" t="str">
            <v>Anthus berthelotii</v>
          </cell>
          <cell r="G1999">
            <v>22718508</v>
          </cell>
        </row>
        <row r="2000">
          <cell r="F2000" t="str">
            <v>Anthus bogotensis</v>
          </cell>
          <cell r="G2000">
            <v>22718600</v>
          </cell>
        </row>
        <row r="2001">
          <cell r="F2001" t="str">
            <v>Anthus brachyurus</v>
          </cell>
          <cell r="G2001">
            <v>22718532</v>
          </cell>
        </row>
        <row r="2002">
          <cell r="F2002" t="str">
            <v>Anthus caffer</v>
          </cell>
          <cell r="G2002">
            <v>22718536</v>
          </cell>
        </row>
        <row r="2003">
          <cell r="F2003" t="str">
            <v>Anthus campestris</v>
          </cell>
          <cell r="G2003">
            <v>22718501</v>
          </cell>
        </row>
        <row r="2004">
          <cell r="F2004" t="str">
            <v>Anthus cervinus</v>
          </cell>
          <cell r="G2004">
            <v>22718560</v>
          </cell>
        </row>
        <row r="2005">
          <cell r="F2005" t="str">
            <v>Anthus chacoensis</v>
          </cell>
          <cell r="G2005">
            <v>22718606</v>
          </cell>
        </row>
        <row r="2006">
          <cell r="F2006" t="str">
            <v>Anthus cinnamomeus</v>
          </cell>
          <cell r="G2006">
            <v>103821565</v>
          </cell>
        </row>
        <row r="2007">
          <cell r="F2007" t="str">
            <v>Anthus correndera</v>
          </cell>
          <cell r="G2007">
            <v>22718585</v>
          </cell>
        </row>
        <row r="2008">
          <cell r="F2008" t="str">
            <v>Anthus crenatus</v>
          </cell>
          <cell r="G2008">
            <v>22718452</v>
          </cell>
        </row>
        <row r="2009">
          <cell r="F2009" t="str">
            <v>Anthus furcatus</v>
          </cell>
          <cell r="G2009">
            <v>22718594</v>
          </cell>
        </row>
        <row r="2010">
          <cell r="F2010" t="str">
            <v>Anthus godlewskii</v>
          </cell>
          <cell r="G2010">
            <v>22718505</v>
          </cell>
        </row>
        <row r="2011">
          <cell r="F2011" t="str">
            <v>Anthus gustavi</v>
          </cell>
          <cell r="G2011">
            <v>22718553</v>
          </cell>
        </row>
        <row r="2012">
          <cell r="F2012" t="str">
            <v>Anthus gutturalis</v>
          </cell>
          <cell r="G2012">
            <v>22718614</v>
          </cell>
        </row>
        <row r="2013">
          <cell r="F2013" t="str">
            <v>Anthus hellmayri</v>
          </cell>
          <cell r="G2013">
            <v>22718597</v>
          </cell>
        </row>
        <row r="2014">
          <cell r="F2014" t="str">
            <v>Anthus hodgsoni</v>
          </cell>
          <cell r="G2014">
            <v>22718550</v>
          </cell>
        </row>
        <row r="2015">
          <cell r="F2015" t="str">
            <v>Anthus hoeschi</v>
          </cell>
          <cell r="G2015">
            <v>22718467</v>
          </cell>
        </row>
        <row r="2016">
          <cell r="F2016" t="str">
            <v>Anthus leucophrys</v>
          </cell>
          <cell r="G2016">
            <v>22718485</v>
          </cell>
        </row>
        <row r="2017">
          <cell r="F2017" t="str">
            <v>Anthus lineiventris</v>
          </cell>
          <cell r="G2017">
            <v>22718448</v>
          </cell>
        </row>
        <row r="2018">
          <cell r="F2018" t="str">
            <v>Anthus lutescens</v>
          </cell>
          <cell r="G2018">
            <v>103820643</v>
          </cell>
        </row>
        <row r="2019">
          <cell r="F2019" t="str">
            <v>Anthus melindae</v>
          </cell>
          <cell r="G2019">
            <v>22718497</v>
          </cell>
        </row>
        <row r="2020">
          <cell r="F2020" t="str">
            <v>Anthus nattereri</v>
          </cell>
          <cell r="G2020">
            <v>22718611</v>
          </cell>
        </row>
        <row r="2021">
          <cell r="F2021" t="str">
            <v>Anthus nilghiriensis</v>
          </cell>
          <cell r="G2021">
            <v>22718582</v>
          </cell>
        </row>
        <row r="2022">
          <cell r="F2022" t="str">
            <v>Anthus novaeseelandiae</v>
          </cell>
          <cell r="G2022">
            <v>22718480</v>
          </cell>
        </row>
        <row r="2023">
          <cell r="F2023" t="str">
            <v>Anthus nyassae</v>
          </cell>
          <cell r="G2023">
            <v>103821482</v>
          </cell>
        </row>
        <row r="2024">
          <cell r="F2024" t="str">
            <v>Anthus pallidiventris</v>
          </cell>
          <cell r="G2024">
            <v>22718493</v>
          </cell>
        </row>
        <row r="2025">
          <cell r="F2025" t="str">
            <v>Anthus peruvianus</v>
          </cell>
          <cell r="G2025">
            <v>103820648</v>
          </cell>
        </row>
        <row r="2026">
          <cell r="F2026" t="str">
            <v>Anthus petrosus</v>
          </cell>
          <cell r="G2026">
            <v>22718567</v>
          </cell>
        </row>
        <row r="2027">
          <cell r="F2027" t="str">
            <v>Anthus pratensis</v>
          </cell>
          <cell r="G2027">
            <v>22718556</v>
          </cell>
        </row>
        <row r="2028">
          <cell r="F2028" t="str">
            <v>Anthus richardi</v>
          </cell>
          <cell r="G2028">
            <v>103821389</v>
          </cell>
        </row>
        <row r="2029">
          <cell r="F2029" t="str">
            <v>Anthus roseatus</v>
          </cell>
          <cell r="G2029">
            <v>22718564</v>
          </cell>
        </row>
        <row r="2030">
          <cell r="F2030" t="str">
            <v>Anthus rubescens</v>
          </cell>
          <cell r="G2030">
            <v>22718575</v>
          </cell>
        </row>
        <row r="2031">
          <cell r="F2031" t="str">
            <v>Anthus rufulus</v>
          </cell>
          <cell r="G2031">
            <v>22718477</v>
          </cell>
        </row>
        <row r="2032">
          <cell r="F2032" t="str">
            <v>Anthus similis</v>
          </cell>
          <cell r="G2032">
            <v>103821527</v>
          </cell>
        </row>
        <row r="2033">
          <cell r="F2033" t="str">
            <v>Anthus sokokensis</v>
          </cell>
          <cell r="G2033">
            <v>22718542</v>
          </cell>
        </row>
        <row r="2034">
          <cell r="F2034" t="str">
            <v>Anthus spinoletta</v>
          </cell>
          <cell r="G2034">
            <v>22718571</v>
          </cell>
        </row>
        <row r="2035">
          <cell r="F2035" t="str">
            <v>Anthus spragueii</v>
          </cell>
          <cell r="G2035">
            <v>22718591</v>
          </cell>
        </row>
        <row r="2036">
          <cell r="F2036" t="str">
            <v>Anthus sylvanus</v>
          </cell>
          <cell r="G2036">
            <v>22718579</v>
          </cell>
        </row>
        <row r="2037">
          <cell r="F2037" t="str">
            <v>Anthus trivialis</v>
          </cell>
          <cell r="G2037">
            <v>22718546</v>
          </cell>
        </row>
        <row r="2038">
          <cell r="F2038" t="str">
            <v>Anthus vaalensis</v>
          </cell>
          <cell r="G2038">
            <v>22718489</v>
          </cell>
        </row>
        <row r="2039">
          <cell r="F2039" t="str">
            <v>Antidorcas marsupialis</v>
          </cell>
          <cell r="G2039">
            <v>1676</v>
          </cell>
        </row>
        <row r="2040">
          <cell r="F2040" t="str">
            <v>Antigone antigone</v>
          </cell>
          <cell r="G2040">
            <v>22692064</v>
          </cell>
        </row>
        <row r="2041">
          <cell r="F2041" t="str">
            <v>Antigone canadensis</v>
          </cell>
          <cell r="G2041">
            <v>22692078</v>
          </cell>
        </row>
        <row r="2042">
          <cell r="F2042" t="str">
            <v>Antigone rubicunda</v>
          </cell>
          <cell r="G2042">
            <v>22692067</v>
          </cell>
        </row>
        <row r="2043">
          <cell r="F2043" t="str">
            <v>Antigone vipio</v>
          </cell>
          <cell r="G2043">
            <v>22692073</v>
          </cell>
        </row>
        <row r="2044">
          <cell r="F2044" t="str">
            <v>Antillotyphlops granti</v>
          </cell>
          <cell r="G2044">
            <v>75607314</v>
          </cell>
        </row>
        <row r="2045">
          <cell r="F2045" t="str">
            <v>Antilocapra americana</v>
          </cell>
          <cell r="G2045">
            <v>1677</v>
          </cell>
        </row>
        <row r="2046">
          <cell r="F2046" t="str">
            <v>Antilope cervicapra</v>
          </cell>
          <cell r="G2046">
            <v>1681</v>
          </cell>
        </row>
        <row r="2047">
          <cell r="F2047" t="str">
            <v>Antilophia bokermanni</v>
          </cell>
          <cell r="G2047">
            <v>22728410</v>
          </cell>
        </row>
        <row r="2048">
          <cell r="F2048" t="str">
            <v>Antilophia galeata</v>
          </cell>
          <cell r="G2048">
            <v>22701068</v>
          </cell>
        </row>
        <row r="2049">
          <cell r="F2049" t="str">
            <v>Antrostomus arizonae</v>
          </cell>
          <cell r="G2049">
            <v>22736398</v>
          </cell>
        </row>
        <row r="2050">
          <cell r="F2050" t="str">
            <v>Antrostomus badius</v>
          </cell>
          <cell r="G2050">
            <v>22689795</v>
          </cell>
        </row>
        <row r="2051">
          <cell r="F2051" t="str">
            <v>Antrostomus carolinensis</v>
          </cell>
          <cell r="G2051">
            <v>22689778</v>
          </cell>
        </row>
        <row r="2052">
          <cell r="F2052" t="str">
            <v>Antrostomus cubanensis</v>
          </cell>
          <cell r="G2052">
            <v>22689786</v>
          </cell>
        </row>
        <row r="2053">
          <cell r="F2053" t="str">
            <v>Antrostomus ekmani</v>
          </cell>
          <cell r="G2053">
            <v>22729176</v>
          </cell>
        </row>
        <row r="2054">
          <cell r="F2054" t="str">
            <v>Antrostomus noctitherus</v>
          </cell>
          <cell r="G2054">
            <v>22689809</v>
          </cell>
        </row>
        <row r="2055">
          <cell r="F2055" t="str">
            <v>Antrostomus ridgwayi</v>
          </cell>
          <cell r="G2055">
            <v>22689801</v>
          </cell>
        </row>
        <row r="2056">
          <cell r="F2056" t="str">
            <v>Antrostomus rufus</v>
          </cell>
          <cell r="G2056">
            <v>22689781</v>
          </cell>
        </row>
        <row r="2057">
          <cell r="F2057" t="str">
            <v>Antrostomus salvini</v>
          </cell>
          <cell r="G2057">
            <v>22689792</v>
          </cell>
        </row>
        <row r="2058">
          <cell r="F2058" t="str">
            <v>Antrostomus saturatus</v>
          </cell>
          <cell r="G2058">
            <v>22689813</v>
          </cell>
        </row>
        <row r="2059">
          <cell r="F2059" t="str">
            <v>Antrostomus sericocaudatus</v>
          </cell>
          <cell r="G2059">
            <v>22689798</v>
          </cell>
        </row>
        <row r="2060">
          <cell r="F2060" t="str">
            <v>Antrostomus vociferus</v>
          </cell>
          <cell r="G2060">
            <v>22736393</v>
          </cell>
        </row>
        <row r="2061">
          <cell r="F2061" t="str">
            <v>Antrozous pallidus</v>
          </cell>
          <cell r="G2061">
            <v>1790</v>
          </cell>
        </row>
        <row r="2062">
          <cell r="F2062" t="str">
            <v>Anumara forbesi</v>
          </cell>
          <cell r="G2062">
            <v>22724274</v>
          </cell>
        </row>
        <row r="2063">
          <cell r="F2063" t="str">
            <v>Anumbius annumbi</v>
          </cell>
          <cell r="G2063">
            <v>22702661</v>
          </cell>
        </row>
        <row r="2064">
          <cell r="F2064" t="str">
            <v>Anurophasis monorthonyx</v>
          </cell>
          <cell r="G2064">
            <v>22678993</v>
          </cell>
        </row>
        <row r="2065">
          <cell r="F2065" t="str">
            <v>Aonyx capensis</v>
          </cell>
          <cell r="G2065">
            <v>1793</v>
          </cell>
        </row>
        <row r="2066">
          <cell r="F2066" t="str">
            <v>Aonyx cinereus</v>
          </cell>
          <cell r="G2066">
            <v>44166</v>
          </cell>
        </row>
        <row r="2067">
          <cell r="F2067" t="str">
            <v>Aonyx congicus</v>
          </cell>
          <cell r="G2067">
            <v>1794</v>
          </cell>
        </row>
        <row r="2068">
          <cell r="F2068" t="str">
            <v>Aotus azarae</v>
          </cell>
          <cell r="G2068">
            <v>41539</v>
          </cell>
        </row>
        <row r="2069">
          <cell r="F2069" t="str">
            <v>Aotus brumbacki</v>
          </cell>
          <cell r="G2069">
            <v>39915</v>
          </cell>
        </row>
        <row r="2070">
          <cell r="F2070" t="str">
            <v>Aotus griseimembra</v>
          </cell>
          <cell r="G2070">
            <v>1807</v>
          </cell>
        </row>
        <row r="2071">
          <cell r="F2071" t="str">
            <v>Aotus jorgehernandezi</v>
          </cell>
          <cell r="G2071">
            <v>136211</v>
          </cell>
        </row>
        <row r="2072">
          <cell r="F2072" t="str">
            <v>Aotus lemurinus</v>
          </cell>
          <cell r="G2072">
            <v>1808</v>
          </cell>
        </row>
        <row r="2073">
          <cell r="F2073" t="str">
            <v>Aotus miconax</v>
          </cell>
          <cell r="G2073">
            <v>1802</v>
          </cell>
        </row>
        <row r="2074">
          <cell r="F2074" t="str">
            <v>Aotus nancymaae</v>
          </cell>
          <cell r="G2074">
            <v>41540</v>
          </cell>
        </row>
        <row r="2075">
          <cell r="F2075" t="str">
            <v>Aotus nigriceps</v>
          </cell>
          <cell r="G2075">
            <v>41542</v>
          </cell>
        </row>
        <row r="2076">
          <cell r="F2076" t="str">
            <v>Aotus trivirgatus</v>
          </cell>
          <cell r="G2076">
            <v>41543</v>
          </cell>
        </row>
        <row r="2077">
          <cell r="F2077" t="str">
            <v>Aotus vociferans</v>
          </cell>
          <cell r="G2077">
            <v>41544</v>
          </cell>
        </row>
        <row r="2078">
          <cell r="F2078" t="str">
            <v>Aotus zonalis</v>
          </cell>
          <cell r="G2078">
            <v>39953</v>
          </cell>
        </row>
        <row r="2079">
          <cell r="F2079" t="str">
            <v>Apalharpactes mackloti</v>
          </cell>
          <cell r="G2079">
            <v>22730186</v>
          </cell>
        </row>
        <row r="2080">
          <cell r="F2080" t="str">
            <v>Apalharpactes reinwardtii</v>
          </cell>
          <cell r="G2080">
            <v>22682824</v>
          </cell>
        </row>
        <row r="2081">
          <cell r="F2081" t="str">
            <v>Apalis alticola</v>
          </cell>
          <cell r="G2081">
            <v>22713825</v>
          </cell>
        </row>
        <row r="2082">
          <cell r="F2082" t="str">
            <v>Apalis argentea</v>
          </cell>
          <cell r="G2082">
            <v>22713779</v>
          </cell>
        </row>
        <row r="2083">
          <cell r="F2083" t="str">
            <v>Apalis bamendae</v>
          </cell>
          <cell r="G2083">
            <v>22713788</v>
          </cell>
        </row>
        <row r="2084">
          <cell r="F2084" t="str">
            <v>Apalis binotata</v>
          </cell>
          <cell r="G2084">
            <v>22713741</v>
          </cell>
        </row>
        <row r="2085">
          <cell r="F2085" t="str">
            <v>Apalis chapini</v>
          </cell>
          <cell r="G2085">
            <v>22713806</v>
          </cell>
        </row>
        <row r="2086">
          <cell r="F2086" t="str">
            <v>Apalis chariessa</v>
          </cell>
          <cell r="G2086">
            <v>22713737</v>
          </cell>
        </row>
        <row r="2087">
          <cell r="F2087" t="str">
            <v>Apalis chirindensis</v>
          </cell>
          <cell r="G2087">
            <v>22713815</v>
          </cell>
        </row>
        <row r="2088">
          <cell r="F2088" t="str">
            <v>Apalis cinerea</v>
          </cell>
          <cell r="G2088">
            <v>22730909</v>
          </cell>
        </row>
        <row r="2089">
          <cell r="F2089" t="str">
            <v>Apalis flavida</v>
          </cell>
          <cell r="G2089">
            <v>103772612</v>
          </cell>
        </row>
        <row r="2090">
          <cell r="F2090" t="str">
            <v>Apalis flavigularis</v>
          </cell>
          <cell r="G2090">
            <v>22728413</v>
          </cell>
        </row>
        <row r="2091">
          <cell r="F2091" t="str">
            <v>Apalis flavocincta</v>
          </cell>
          <cell r="G2091">
            <v>103772661</v>
          </cell>
        </row>
        <row r="2092">
          <cell r="F2092" t="str">
            <v>Apalis fuscigularis</v>
          </cell>
          <cell r="G2092">
            <v>22713719</v>
          </cell>
        </row>
        <row r="2093">
          <cell r="F2093" t="str">
            <v>Apalis goslingi</v>
          </cell>
          <cell r="G2093">
            <v>22713792</v>
          </cell>
        </row>
        <row r="2094">
          <cell r="F2094" t="str">
            <v>Apalis jacksoni</v>
          </cell>
          <cell r="G2094">
            <v>22713733</v>
          </cell>
        </row>
        <row r="2095">
          <cell r="F2095" t="str">
            <v>Apalis kaboboensis</v>
          </cell>
          <cell r="G2095">
            <v>22713801</v>
          </cell>
        </row>
        <row r="2096">
          <cell r="F2096" t="str">
            <v>Apalis karamojae</v>
          </cell>
          <cell r="G2096">
            <v>22713830</v>
          </cell>
        </row>
        <row r="2097">
          <cell r="F2097" t="str">
            <v>Apalis lynesi</v>
          </cell>
          <cell r="G2097">
            <v>22713724</v>
          </cell>
        </row>
        <row r="2098">
          <cell r="F2098" t="str">
            <v>Apalis melanocephala</v>
          </cell>
          <cell r="G2098">
            <v>22713811</v>
          </cell>
        </row>
        <row r="2099">
          <cell r="F2099" t="str">
            <v>Apalis nigriceps</v>
          </cell>
          <cell r="G2099">
            <v>22713729</v>
          </cell>
        </row>
        <row r="2100">
          <cell r="F2100" t="str">
            <v>Apalis personata</v>
          </cell>
          <cell r="G2100">
            <v>22713746</v>
          </cell>
        </row>
        <row r="2101">
          <cell r="F2101" t="str">
            <v>Apalis porphyrolaema</v>
          </cell>
          <cell r="G2101">
            <v>22713796</v>
          </cell>
        </row>
        <row r="2102">
          <cell r="F2102" t="str">
            <v>Apalis ruddi</v>
          </cell>
          <cell r="G2102">
            <v>22713762</v>
          </cell>
        </row>
        <row r="2103">
          <cell r="F2103" t="str">
            <v>Apalis rufogularis</v>
          </cell>
          <cell r="G2103">
            <v>22713770</v>
          </cell>
        </row>
        <row r="2104">
          <cell r="F2104" t="str">
            <v>Apalis sharpii</v>
          </cell>
          <cell r="G2104">
            <v>22713766</v>
          </cell>
        </row>
        <row r="2105">
          <cell r="F2105" t="str">
            <v>Apalis thoracica</v>
          </cell>
          <cell r="G2105">
            <v>22713714</v>
          </cell>
        </row>
        <row r="2106">
          <cell r="F2106" t="str">
            <v>Apaloderma aequatoriale</v>
          </cell>
          <cell r="G2106">
            <v>22682719</v>
          </cell>
        </row>
        <row r="2107">
          <cell r="F2107" t="str">
            <v>Apaloderma narina</v>
          </cell>
          <cell r="G2107">
            <v>22682715</v>
          </cell>
        </row>
        <row r="2108">
          <cell r="F2108" t="str">
            <v>Apaloderma vittatum</v>
          </cell>
          <cell r="G2108">
            <v>22682723</v>
          </cell>
        </row>
        <row r="2109">
          <cell r="F2109" t="str">
            <v>Apalone ferox</v>
          </cell>
          <cell r="G2109">
            <v>165597</v>
          </cell>
        </row>
        <row r="2110">
          <cell r="F2110" t="str">
            <v>Apalone mutica</v>
          </cell>
          <cell r="G2110">
            <v>165596</v>
          </cell>
        </row>
        <row r="2111">
          <cell r="F2111" t="str">
            <v>Apalone spinifera</v>
          </cell>
          <cell r="G2111">
            <v>163451</v>
          </cell>
        </row>
        <row r="2112">
          <cell r="F2112" t="str">
            <v>Apalopteron familiare</v>
          </cell>
          <cell r="G2112">
            <v>22704125</v>
          </cell>
        </row>
        <row r="2113">
          <cell r="F2113" t="str">
            <v>Aparallactus capensis</v>
          </cell>
          <cell r="G2113">
            <v>176276</v>
          </cell>
        </row>
        <row r="2114">
          <cell r="F2114" t="str">
            <v>Aparallactus lineatus</v>
          </cell>
          <cell r="G2114">
            <v>176275</v>
          </cell>
        </row>
        <row r="2115">
          <cell r="F2115" t="str">
            <v>Aparallactus niger</v>
          </cell>
          <cell r="G2115">
            <v>13264340</v>
          </cell>
        </row>
        <row r="2116">
          <cell r="F2116" t="str">
            <v>Aparallactus turneri</v>
          </cell>
          <cell r="G2116">
            <v>13264365</v>
          </cell>
        </row>
        <row r="2117">
          <cell r="F2117" t="str">
            <v>Aparasphenodon bokermanni</v>
          </cell>
          <cell r="G2117">
            <v>55297</v>
          </cell>
        </row>
        <row r="2118">
          <cell r="F2118" t="str">
            <v>Aparasphenodon brunoi</v>
          </cell>
          <cell r="G2118">
            <v>55298</v>
          </cell>
        </row>
        <row r="2119">
          <cell r="F2119" t="str">
            <v>Aparasphenodon venezolanus</v>
          </cell>
          <cell r="G2119">
            <v>55299</v>
          </cell>
        </row>
        <row r="2120">
          <cell r="F2120" t="str">
            <v>Apathya cappadocica</v>
          </cell>
          <cell r="G2120">
            <v>164575</v>
          </cell>
        </row>
        <row r="2121">
          <cell r="F2121" t="str">
            <v>Apathya yassujica</v>
          </cell>
          <cell r="G2121">
            <v>164619</v>
          </cell>
        </row>
        <row r="2122">
          <cell r="F2122" t="str">
            <v>Aphanapteryx bonasia</v>
          </cell>
          <cell r="G2122">
            <v>22728884</v>
          </cell>
        </row>
        <row r="2123">
          <cell r="F2123" t="str">
            <v>Aphaniotis fusca</v>
          </cell>
          <cell r="G2123">
            <v>170375</v>
          </cell>
        </row>
        <row r="2124">
          <cell r="F2124" t="str">
            <v>Aphanotriccus audax</v>
          </cell>
          <cell r="G2124">
            <v>22699770</v>
          </cell>
        </row>
        <row r="2125">
          <cell r="F2125" t="str">
            <v>Aphanotriccus capitalis</v>
          </cell>
          <cell r="G2125">
            <v>22699767</v>
          </cell>
        </row>
        <row r="2126">
          <cell r="F2126" t="str">
            <v>Aphantochroa cirrochloris</v>
          </cell>
          <cell r="G2126">
            <v>22687658</v>
          </cell>
        </row>
        <row r="2127">
          <cell r="F2127" t="str">
            <v>Aphantophryne minuta</v>
          </cell>
          <cell r="G2127">
            <v>57678</v>
          </cell>
        </row>
        <row r="2128">
          <cell r="F2128" t="str">
            <v>Aphantophryne pansa</v>
          </cell>
          <cell r="G2128">
            <v>57679</v>
          </cell>
        </row>
        <row r="2129">
          <cell r="F2129" t="str">
            <v>Aphantophryne sabini</v>
          </cell>
          <cell r="G2129">
            <v>57680</v>
          </cell>
        </row>
        <row r="2130">
          <cell r="F2130" t="str">
            <v>Aphelocephala leucopsis</v>
          </cell>
          <cell r="G2130">
            <v>22704748</v>
          </cell>
        </row>
        <row r="2131">
          <cell r="F2131" t="str">
            <v>Aphelocephala nigricincta</v>
          </cell>
          <cell r="G2131">
            <v>22704754</v>
          </cell>
        </row>
        <row r="2132">
          <cell r="F2132" t="str">
            <v>Aphelocephala pectoralis</v>
          </cell>
          <cell r="G2132">
            <v>22704751</v>
          </cell>
        </row>
        <row r="2133">
          <cell r="F2133" t="str">
            <v>Aphelocoma californica</v>
          </cell>
          <cell r="G2133">
            <v>103727785</v>
          </cell>
        </row>
        <row r="2134">
          <cell r="F2134" t="str">
            <v>Aphelocoma coerulescens</v>
          </cell>
          <cell r="G2134">
            <v>22705629</v>
          </cell>
        </row>
        <row r="2135">
          <cell r="F2135" t="str">
            <v>Aphelocoma ultramarina</v>
          </cell>
          <cell r="G2135">
            <v>22724961</v>
          </cell>
        </row>
        <row r="2136">
          <cell r="F2136" t="str">
            <v>Aphelocoma unicolor</v>
          </cell>
          <cell r="G2136">
            <v>22705642</v>
          </cell>
        </row>
        <row r="2137">
          <cell r="F2137" t="str">
            <v>Aphelocoma wollweberi</v>
          </cell>
          <cell r="G2137">
            <v>22724967</v>
          </cell>
        </row>
        <row r="2138">
          <cell r="F2138" t="str">
            <v>Aphrastura masafucrae</v>
          </cell>
          <cell r="G2138">
            <v>22702156</v>
          </cell>
        </row>
        <row r="2139">
          <cell r="F2139" t="str">
            <v>Aphrastura spinicauda</v>
          </cell>
          <cell r="G2139">
            <v>22702153</v>
          </cell>
        </row>
        <row r="2140">
          <cell r="F2140" t="str">
            <v>Aphrodroma brevirostris</v>
          </cell>
          <cell r="G2140">
            <v>22697888</v>
          </cell>
        </row>
        <row r="2141">
          <cell r="F2141" t="str">
            <v>Aplastodiscus albofrenatus</v>
          </cell>
          <cell r="G2141">
            <v>55374</v>
          </cell>
        </row>
        <row r="2142">
          <cell r="F2142" t="str">
            <v>Aplastodiscus albosignatus</v>
          </cell>
          <cell r="G2142">
            <v>55380</v>
          </cell>
        </row>
        <row r="2143">
          <cell r="F2143" t="str">
            <v>Aplastodiscus arildae</v>
          </cell>
          <cell r="G2143">
            <v>55397</v>
          </cell>
        </row>
        <row r="2144">
          <cell r="F2144" t="str">
            <v>Aplastodiscus callipygius</v>
          </cell>
          <cell r="G2144">
            <v>55429</v>
          </cell>
        </row>
        <row r="2145">
          <cell r="F2145" t="str">
            <v>Aplastodiscus cavicola</v>
          </cell>
          <cell r="G2145">
            <v>55437</v>
          </cell>
        </row>
        <row r="2146">
          <cell r="F2146" t="str">
            <v>Aplastodiscus cochranae</v>
          </cell>
          <cell r="G2146">
            <v>55300</v>
          </cell>
        </row>
        <row r="2147">
          <cell r="F2147" t="str">
            <v>Aplastodiscus ehrhardti</v>
          </cell>
          <cell r="G2147">
            <v>55472</v>
          </cell>
        </row>
        <row r="2148">
          <cell r="F2148" t="str">
            <v>Aplastodiscus eugenioi</v>
          </cell>
          <cell r="G2148">
            <v>61770</v>
          </cell>
        </row>
        <row r="2149">
          <cell r="F2149" t="str">
            <v>Aplastodiscus flumineus</v>
          </cell>
          <cell r="G2149">
            <v>55483</v>
          </cell>
        </row>
        <row r="2150">
          <cell r="F2150" t="str">
            <v>Aplastodiscus ibirapitanga</v>
          </cell>
          <cell r="G2150">
            <v>55508</v>
          </cell>
        </row>
        <row r="2151">
          <cell r="F2151" t="str">
            <v>Aplastodiscus leucopygius</v>
          </cell>
          <cell r="G2151">
            <v>55538</v>
          </cell>
        </row>
        <row r="2152">
          <cell r="F2152" t="str">
            <v>Aplastodiscus musicus</v>
          </cell>
          <cell r="G2152">
            <v>55572</v>
          </cell>
        </row>
        <row r="2153">
          <cell r="F2153" t="str">
            <v>Aplastodiscus perviridis</v>
          </cell>
          <cell r="G2153">
            <v>55301</v>
          </cell>
        </row>
        <row r="2154">
          <cell r="F2154" t="str">
            <v>Aplastodiscus sibilatus</v>
          </cell>
          <cell r="G2154">
            <v>55654</v>
          </cell>
        </row>
        <row r="2155">
          <cell r="F2155" t="str">
            <v>Aplastodiscus weygoldti</v>
          </cell>
          <cell r="G2155">
            <v>55695</v>
          </cell>
        </row>
        <row r="2156">
          <cell r="F2156" t="str">
            <v>Aplodontia rufa</v>
          </cell>
          <cell r="G2156">
            <v>1869</v>
          </cell>
        </row>
        <row r="2157">
          <cell r="F2157" t="str">
            <v>Aplonis atrifusca</v>
          </cell>
          <cell r="G2157">
            <v>22710493</v>
          </cell>
        </row>
        <row r="2158">
          <cell r="F2158" t="str">
            <v>Aplonis brunneicapillus</v>
          </cell>
          <cell r="G2158">
            <v>22710565</v>
          </cell>
        </row>
        <row r="2159">
          <cell r="F2159" t="str">
            <v>Aplonis cantoroides</v>
          </cell>
          <cell r="G2159">
            <v>22710525</v>
          </cell>
        </row>
        <row r="2160">
          <cell r="F2160" t="str">
            <v>Aplonis cinerascens</v>
          </cell>
          <cell r="G2160">
            <v>22710502</v>
          </cell>
        </row>
        <row r="2161">
          <cell r="F2161" t="str">
            <v>Aplonis corvina</v>
          </cell>
          <cell r="G2161">
            <v>22710496</v>
          </cell>
        </row>
        <row r="2162">
          <cell r="F2162" t="str">
            <v>Aplonis crassa</v>
          </cell>
          <cell r="G2162">
            <v>22710522</v>
          </cell>
        </row>
        <row r="2163">
          <cell r="F2163" t="str">
            <v>Aplonis dichroa</v>
          </cell>
          <cell r="G2163">
            <v>22710540</v>
          </cell>
        </row>
        <row r="2164">
          <cell r="F2164" t="str">
            <v>Aplonis feadensis</v>
          </cell>
          <cell r="G2164">
            <v>22710531</v>
          </cell>
        </row>
        <row r="2165">
          <cell r="F2165" t="str">
            <v>Aplonis fusca</v>
          </cell>
          <cell r="G2165">
            <v>22710511</v>
          </cell>
        </row>
        <row r="2166">
          <cell r="F2166" t="str">
            <v>Aplonis grandis</v>
          </cell>
          <cell r="G2166">
            <v>22710537</v>
          </cell>
        </row>
        <row r="2167">
          <cell r="F2167" t="str">
            <v>Aplonis insularis</v>
          </cell>
          <cell r="G2167">
            <v>22710534</v>
          </cell>
        </row>
        <row r="2168">
          <cell r="F2168" t="str">
            <v>Aplonis magna</v>
          </cell>
          <cell r="G2168">
            <v>22710559</v>
          </cell>
        </row>
        <row r="2169">
          <cell r="F2169" t="str">
            <v>Aplonis mavornata</v>
          </cell>
          <cell r="G2169">
            <v>22710499</v>
          </cell>
        </row>
        <row r="2170">
          <cell r="F2170" t="str">
            <v>Aplonis metallica</v>
          </cell>
          <cell r="G2170">
            <v>22710553</v>
          </cell>
        </row>
        <row r="2171">
          <cell r="F2171" t="str">
            <v>Aplonis minor</v>
          </cell>
          <cell r="G2171">
            <v>22710547</v>
          </cell>
        </row>
        <row r="2172">
          <cell r="F2172" t="str">
            <v>Aplonis mysolensis</v>
          </cell>
          <cell r="G2172">
            <v>22710544</v>
          </cell>
        </row>
        <row r="2173">
          <cell r="F2173" t="str">
            <v>Aplonis mystacea</v>
          </cell>
          <cell r="G2173">
            <v>22710562</v>
          </cell>
        </row>
        <row r="2174">
          <cell r="F2174" t="str">
            <v>Aplonis opaca</v>
          </cell>
          <cell r="G2174">
            <v>22710519</v>
          </cell>
        </row>
        <row r="2175">
          <cell r="F2175" t="str">
            <v>Aplonis panayensis</v>
          </cell>
          <cell r="G2175">
            <v>22710550</v>
          </cell>
        </row>
        <row r="2176">
          <cell r="F2176" t="str">
            <v>Aplonis pelzelni</v>
          </cell>
          <cell r="G2176">
            <v>22710490</v>
          </cell>
        </row>
        <row r="2177">
          <cell r="F2177" t="str">
            <v>Aplonis santovestris</v>
          </cell>
          <cell r="G2177">
            <v>22710485</v>
          </cell>
        </row>
        <row r="2178">
          <cell r="F2178" t="str">
            <v>Aplonis striata</v>
          </cell>
          <cell r="G2178">
            <v>22710508</v>
          </cell>
        </row>
        <row r="2179">
          <cell r="F2179" t="str">
            <v>Aplonis tabuensis</v>
          </cell>
          <cell r="G2179">
            <v>22710505</v>
          </cell>
        </row>
        <row r="2180">
          <cell r="F2180" t="str">
            <v>Aplonis ulietensis</v>
          </cell>
          <cell r="G2180">
            <v>22734867</v>
          </cell>
        </row>
        <row r="2181">
          <cell r="F2181" t="str">
            <v>Aplonis zelandica</v>
          </cell>
          <cell r="G2181">
            <v>22710482</v>
          </cell>
        </row>
        <row r="2182">
          <cell r="F2182" t="str">
            <v>Aplopelia larvata</v>
          </cell>
          <cell r="G2182">
            <v>22690384</v>
          </cell>
        </row>
        <row r="2183">
          <cell r="F2183" t="str">
            <v>Aplopeltura boa</v>
          </cell>
          <cell r="G2183">
            <v>176342</v>
          </cell>
        </row>
        <row r="2184">
          <cell r="F2184" t="str">
            <v>Apodemus agrarius</v>
          </cell>
          <cell r="G2184">
            <v>1888</v>
          </cell>
        </row>
        <row r="2185">
          <cell r="F2185" t="str">
            <v>Apodemus alpicola</v>
          </cell>
          <cell r="G2185">
            <v>1907</v>
          </cell>
        </row>
        <row r="2186">
          <cell r="F2186" t="str">
            <v>Apodemus argenteus</v>
          </cell>
          <cell r="G2186">
            <v>42642</v>
          </cell>
        </row>
        <row r="2187">
          <cell r="F2187" t="str">
            <v>Apodemus avicennicus</v>
          </cell>
          <cell r="G2187">
            <v>45953906</v>
          </cell>
        </row>
        <row r="2188">
          <cell r="F2188" t="str">
            <v>Apodemus chevrieri</v>
          </cell>
          <cell r="G2188">
            <v>1890</v>
          </cell>
        </row>
        <row r="2189">
          <cell r="F2189" t="str">
            <v>Apodemus draco</v>
          </cell>
          <cell r="G2189">
            <v>1891</v>
          </cell>
        </row>
        <row r="2190">
          <cell r="F2190" t="str">
            <v>Apodemus epimelas</v>
          </cell>
          <cell r="G2190">
            <v>136816</v>
          </cell>
        </row>
        <row r="2191">
          <cell r="F2191" t="str">
            <v>Apodemus flavicollis</v>
          </cell>
          <cell r="G2191">
            <v>1892</v>
          </cell>
        </row>
        <row r="2192">
          <cell r="F2192" t="str">
            <v>Apodemus gurkha</v>
          </cell>
          <cell r="G2192">
            <v>1894</v>
          </cell>
        </row>
        <row r="2193">
          <cell r="F2193" t="str">
            <v>Apodemus hyrcanicus</v>
          </cell>
          <cell r="G2193">
            <v>1896</v>
          </cell>
        </row>
        <row r="2194">
          <cell r="F2194" t="str">
            <v>Apodemus latronum</v>
          </cell>
          <cell r="G2194">
            <v>1897</v>
          </cell>
        </row>
        <row r="2195">
          <cell r="F2195" t="str">
            <v>Apodemus mystacinus</v>
          </cell>
          <cell r="G2195">
            <v>1898</v>
          </cell>
        </row>
        <row r="2196">
          <cell r="F2196" t="str">
            <v>Apodemus pallipes</v>
          </cell>
          <cell r="G2196">
            <v>1906</v>
          </cell>
        </row>
        <row r="2197">
          <cell r="F2197" t="str">
            <v>Apodemus peninsulae</v>
          </cell>
          <cell r="G2197">
            <v>1899</v>
          </cell>
        </row>
        <row r="2198">
          <cell r="F2198" t="str">
            <v>Apodemus ponticus</v>
          </cell>
          <cell r="G2198">
            <v>1900</v>
          </cell>
        </row>
        <row r="2199">
          <cell r="F2199" t="str">
            <v>Apodemus rusiges</v>
          </cell>
          <cell r="G2199">
            <v>1901</v>
          </cell>
        </row>
        <row r="2200">
          <cell r="F2200" t="str">
            <v>Apodemus semotus</v>
          </cell>
          <cell r="G2200">
            <v>1902</v>
          </cell>
        </row>
        <row r="2201">
          <cell r="F2201" t="str">
            <v>Apodemus speciosus</v>
          </cell>
          <cell r="G2201">
            <v>1903</v>
          </cell>
        </row>
        <row r="2202">
          <cell r="F2202" t="str">
            <v>Apodemus sylvaticus</v>
          </cell>
          <cell r="G2202">
            <v>1904</v>
          </cell>
        </row>
        <row r="2203">
          <cell r="F2203" t="str">
            <v>Apodemus uralensis</v>
          </cell>
          <cell r="G2203">
            <v>1905</v>
          </cell>
        </row>
        <row r="2204">
          <cell r="F2204" t="str">
            <v>Apodemus witherbyi</v>
          </cell>
          <cell r="G2204">
            <v>135724</v>
          </cell>
        </row>
        <row r="2205">
          <cell r="F2205" t="str">
            <v>Apomys abrae</v>
          </cell>
          <cell r="G2205">
            <v>42643</v>
          </cell>
        </row>
        <row r="2206">
          <cell r="F2206" t="str">
            <v>Apomys aurorae</v>
          </cell>
          <cell r="G2206">
            <v>45953968</v>
          </cell>
        </row>
        <row r="2207">
          <cell r="F2207" t="str">
            <v>Apomys banahao</v>
          </cell>
          <cell r="G2207">
            <v>45953973</v>
          </cell>
        </row>
        <row r="2208">
          <cell r="F2208" t="str">
            <v>Apomys brownorum</v>
          </cell>
          <cell r="G2208">
            <v>45953976</v>
          </cell>
        </row>
        <row r="2209">
          <cell r="F2209" t="str">
            <v>Apomys camiguinensis</v>
          </cell>
          <cell r="G2209">
            <v>136362</v>
          </cell>
        </row>
        <row r="2210">
          <cell r="F2210" t="str">
            <v>Apomys datae</v>
          </cell>
          <cell r="G2210">
            <v>1910</v>
          </cell>
        </row>
        <row r="2211">
          <cell r="F2211" t="str">
            <v>Apomys gracilirostris</v>
          </cell>
          <cell r="G2211">
            <v>1917</v>
          </cell>
        </row>
        <row r="2212">
          <cell r="F2212" t="str">
            <v>Apomys hylocetes</v>
          </cell>
          <cell r="G2212">
            <v>1911</v>
          </cell>
        </row>
        <row r="2213">
          <cell r="F2213" t="str">
            <v>Apomys insignis</v>
          </cell>
          <cell r="G2213">
            <v>1912</v>
          </cell>
        </row>
        <row r="2214">
          <cell r="F2214" t="str">
            <v>Apomys littoralis</v>
          </cell>
          <cell r="G2214">
            <v>1913</v>
          </cell>
        </row>
        <row r="2215">
          <cell r="F2215" t="str">
            <v>Apomys magnus</v>
          </cell>
          <cell r="G2215">
            <v>45953979</v>
          </cell>
        </row>
        <row r="2216">
          <cell r="F2216" t="str">
            <v>Apomys microdon</v>
          </cell>
          <cell r="G2216">
            <v>1914</v>
          </cell>
        </row>
        <row r="2217">
          <cell r="F2217" t="str">
            <v>Apomys minganensis</v>
          </cell>
          <cell r="G2217">
            <v>45953991</v>
          </cell>
        </row>
        <row r="2218">
          <cell r="F2218" t="str">
            <v>Apomys musculus</v>
          </cell>
          <cell r="G2218">
            <v>1915</v>
          </cell>
        </row>
        <row r="2219">
          <cell r="F2219" t="str">
            <v>Apomys sacobianus</v>
          </cell>
          <cell r="G2219">
            <v>1916</v>
          </cell>
        </row>
        <row r="2220">
          <cell r="F2220" t="str">
            <v>Apomys sierrae</v>
          </cell>
          <cell r="G2220">
            <v>45954010</v>
          </cell>
        </row>
        <row r="2221">
          <cell r="F2221" t="str">
            <v>Apomys zambalensis</v>
          </cell>
          <cell r="G2221">
            <v>45954013</v>
          </cell>
        </row>
        <row r="2222">
          <cell r="F2222" t="str">
            <v>Apostolepis dorbignyi</v>
          </cell>
          <cell r="G2222">
            <v>15155994</v>
          </cell>
        </row>
        <row r="2223">
          <cell r="F2223" t="str">
            <v>Apostolepis goiasensis</v>
          </cell>
          <cell r="G2223">
            <v>176343</v>
          </cell>
        </row>
        <row r="2224">
          <cell r="F2224" t="str">
            <v>Apostolepis multicincta</v>
          </cell>
          <cell r="G2224">
            <v>176344</v>
          </cell>
        </row>
        <row r="2225">
          <cell r="F2225" t="str">
            <v>Apostolepis phillipsae</v>
          </cell>
          <cell r="G2225">
            <v>176345</v>
          </cell>
        </row>
        <row r="2226">
          <cell r="F2226" t="str">
            <v>Apostolepis polylepis</v>
          </cell>
          <cell r="G2226">
            <v>176346</v>
          </cell>
        </row>
        <row r="2227">
          <cell r="F2227" t="str">
            <v>Apostolepis tenuis</v>
          </cell>
          <cell r="G2227">
            <v>15157546</v>
          </cell>
        </row>
        <row r="2228">
          <cell r="F2228" t="str">
            <v>Aprasia aurita</v>
          </cell>
          <cell r="G2228">
            <v>1920</v>
          </cell>
        </row>
        <row r="2229">
          <cell r="F2229" t="str">
            <v>Aprasia haroldi</v>
          </cell>
          <cell r="G2229">
            <v>102827720</v>
          </cell>
        </row>
        <row r="2230">
          <cell r="F2230" t="str">
            <v>Aprasia inaurita</v>
          </cell>
          <cell r="G2230">
            <v>102827758</v>
          </cell>
        </row>
        <row r="2231">
          <cell r="F2231" t="str">
            <v>Aprasia litorea</v>
          </cell>
          <cell r="G2231">
            <v>56792661</v>
          </cell>
        </row>
        <row r="2232">
          <cell r="F2232" t="str">
            <v>Aprasia picturata</v>
          </cell>
          <cell r="G2232">
            <v>102827983</v>
          </cell>
        </row>
        <row r="2233">
          <cell r="F2233" t="str">
            <v>Aprasia pseudopulchella</v>
          </cell>
          <cell r="G2233">
            <v>1921</v>
          </cell>
        </row>
        <row r="2234">
          <cell r="F2234" t="str">
            <v>Aprasia pulchella</v>
          </cell>
          <cell r="G2234">
            <v>102828089</v>
          </cell>
        </row>
        <row r="2235">
          <cell r="F2235" t="str">
            <v>Aprasia repens</v>
          </cell>
          <cell r="G2235">
            <v>102828110</v>
          </cell>
        </row>
        <row r="2236">
          <cell r="F2236" t="str">
            <v>Aprasia rostrata</v>
          </cell>
          <cell r="G2236">
            <v>62244</v>
          </cell>
        </row>
        <row r="2237">
          <cell r="F2237" t="str">
            <v>Aprasia smithi</v>
          </cell>
          <cell r="G2237">
            <v>102828358</v>
          </cell>
        </row>
        <row r="2238">
          <cell r="F2238" t="str">
            <v>Aprasia striolata</v>
          </cell>
          <cell r="G2238">
            <v>102828411</v>
          </cell>
        </row>
        <row r="2239">
          <cell r="F2239" t="str">
            <v>Aprasia wicherina</v>
          </cell>
          <cell r="G2239">
            <v>102828565</v>
          </cell>
        </row>
        <row r="2240">
          <cell r="F2240" t="str">
            <v>Apristurus albisoma</v>
          </cell>
          <cell r="G2240">
            <v>41718</v>
          </cell>
        </row>
        <row r="2241">
          <cell r="F2241" t="str">
            <v>Apristurus ampliceps</v>
          </cell>
          <cell r="G2241">
            <v>42701</v>
          </cell>
        </row>
        <row r="2242">
          <cell r="F2242" t="str">
            <v>Apristurus aphyodes</v>
          </cell>
          <cell r="G2242">
            <v>44207</v>
          </cell>
        </row>
        <row r="2243">
          <cell r="F2243" t="str">
            <v>Apristurus australis</v>
          </cell>
          <cell r="G2243">
            <v>42704</v>
          </cell>
        </row>
        <row r="2244">
          <cell r="F2244" t="str">
            <v>Apristurus breviventralis</v>
          </cell>
          <cell r="G2244">
            <v>103055459</v>
          </cell>
        </row>
        <row r="2245">
          <cell r="F2245" t="str">
            <v>Apristurus brunneus</v>
          </cell>
          <cell r="G2245">
            <v>44209</v>
          </cell>
        </row>
        <row r="2246">
          <cell r="F2246" t="str">
            <v>Apristurus bucephalus</v>
          </cell>
          <cell r="G2246">
            <v>42703</v>
          </cell>
        </row>
        <row r="2247">
          <cell r="F2247" t="str">
            <v>Apristurus canutus</v>
          </cell>
          <cell r="G2247">
            <v>44572</v>
          </cell>
        </row>
        <row r="2248">
          <cell r="F2248" t="str">
            <v>Apristurus exsanguis</v>
          </cell>
          <cell r="G2248">
            <v>41719</v>
          </cell>
        </row>
        <row r="2249">
          <cell r="F2249" t="str">
            <v>Apristurus fedorovi</v>
          </cell>
          <cell r="G2249">
            <v>44210</v>
          </cell>
        </row>
        <row r="2250">
          <cell r="F2250" t="str">
            <v>Apristurus gibbosus</v>
          </cell>
          <cell r="G2250">
            <v>44211</v>
          </cell>
        </row>
        <row r="2251">
          <cell r="F2251" t="str">
            <v>Apristurus herklotsi</v>
          </cell>
          <cell r="G2251">
            <v>44212</v>
          </cell>
        </row>
        <row r="2252">
          <cell r="F2252" t="str">
            <v>Apristurus indicus</v>
          </cell>
          <cell r="G2252">
            <v>161470</v>
          </cell>
        </row>
        <row r="2253">
          <cell r="F2253" t="str">
            <v>Apristurus internatus</v>
          </cell>
          <cell r="G2253">
            <v>44213</v>
          </cell>
        </row>
        <row r="2254">
          <cell r="F2254" t="str">
            <v>Apristurus investigatoris</v>
          </cell>
          <cell r="G2254">
            <v>44214</v>
          </cell>
        </row>
        <row r="2255">
          <cell r="F2255" t="str">
            <v>Apristurus japonicus</v>
          </cell>
          <cell r="G2255">
            <v>161367</v>
          </cell>
        </row>
        <row r="2256">
          <cell r="F2256" t="str">
            <v>Apristurus kampae</v>
          </cell>
          <cell r="G2256">
            <v>44215</v>
          </cell>
        </row>
        <row r="2257">
          <cell r="F2257" t="str">
            <v>Apristurus laurussonii</v>
          </cell>
          <cell r="G2257">
            <v>44216</v>
          </cell>
        </row>
        <row r="2258">
          <cell r="F2258" t="str">
            <v>Apristurus longicephalus</v>
          </cell>
          <cell r="G2258">
            <v>44217</v>
          </cell>
        </row>
        <row r="2259">
          <cell r="F2259" t="str">
            <v>Apristurus macrorhynchus</v>
          </cell>
          <cell r="G2259">
            <v>44218</v>
          </cell>
        </row>
        <row r="2260">
          <cell r="F2260" t="str">
            <v>Apristurus macrostomus</v>
          </cell>
          <cell r="G2260">
            <v>44219</v>
          </cell>
        </row>
        <row r="2261">
          <cell r="F2261" t="str">
            <v>Apristurus manis</v>
          </cell>
          <cell r="G2261">
            <v>44599</v>
          </cell>
        </row>
        <row r="2262">
          <cell r="F2262" t="str">
            <v>Apristurus melanoasper</v>
          </cell>
          <cell r="G2262">
            <v>42700</v>
          </cell>
        </row>
        <row r="2263">
          <cell r="F2263" t="str">
            <v>Apristurus microps</v>
          </cell>
          <cell r="G2263">
            <v>44657</v>
          </cell>
        </row>
        <row r="2264">
          <cell r="F2264" t="str">
            <v>Apristurus micropterygeus</v>
          </cell>
          <cell r="G2264">
            <v>44220</v>
          </cell>
        </row>
        <row r="2265">
          <cell r="F2265" t="str">
            <v>Apristurus nasutus</v>
          </cell>
          <cell r="G2265">
            <v>44573</v>
          </cell>
        </row>
        <row r="2266">
          <cell r="F2266" t="str">
            <v>Apristurus parvipinnis</v>
          </cell>
          <cell r="G2266">
            <v>44221</v>
          </cell>
        </row>
        <row r="2267">
          <cell r="F2267" t="str">
            <v>Apristurus pinguis</v>
          </cell>
          <cell r="G2267">
            <v>44222</v>
          </cell>
        </row>
        <row r="2268">
          <cell r="F2268" t="str">
            <v>Apristurus platyrhynchus</v>
          </cell>
          <cell r="G2268">
            <v>44223</v>
          </cell>
        </row>
        <row r="2269">
          <cell r="F2269" t="str">
            <v>Apristurus profundorum</v>
          </cell>
          <cell r="G2269">
            <v>44224</v>
          </cell>
        </row>
        <row r="2270">
          <cell r="F2270" t="str">
            <v>Apristurus riveri</v>
          </cell>
          <cell r="G2270">
            <v>44639</v>
          </cell>
        </row>
        <row r="2271">
          <cell r="F2271" t="str">
            <v>Apristurus saldanha</v>
          </cell>
          <cell r="G2271">
            <v>44602</v>
          </cell>
        </row>
        <row r="2272">
          <cell r="F2272" t="str">
            <v>Apristurus sibogae</v>
          </cell>
          <cell r="G2272">
            <v>161672</v>
          </cell>
        </row>
        <row r="2273">
          <cell r="F2273" t="str">
            <v>Apristurus sinensis</v>
          </cell>
          <cell r="G2273">
            <v>44225</v>
          </cell>
        </row>
        <row r="2274">
          <cell r="F2274" t="str">
            <v>Apristurus spongiceps</v>
          </cell>
          <cell r="G2274">
            <v>44226</v>
          </cell>
        </row>
        <row r="2275">
          <cell r="F2275" t="str">
            <v>Apristurus stenseni</v>
          </cell>
          <cell r="G2275">
            <v>44574</v>
          </cell>
        </row>
        <row r="2276">
          <cell r="F2276" t="str">
            <v>Aprositornis disjuncta</v>
          </cell>
          <cell r="G2276">
            <v>22701820</v>
          </cell>
        </row>
        <row r="2277">
          <cell r="F2277" t="str">
            <v>Aprosmictus erythropterus</v>
          </cell>
          <cell r="G2277">
            <v>22685069</v>
          </cell>
        </row>
        <row r="2278">
          <cell r="F2278" t="str">
            <v>Aprosmictus jonquillaceus</v>
          </cell>
          <cell r="G2278">
            <v>22685063</v>
          </cell>
        </row>
        <row r="2279">
          <cell r="F2279" t="str">
            <v>Aproteles bulmerae</v>
          </cell>
          <cell r="G2279">
            <v>1933</v>
          </cell>
        </row>
        <row r="2280">
          <cell r="F2280" t="str">
            <v>Aptenodytes forsteri</v>
          </cell>
          <cell r="G2280">
            <v>22697752</v>
          </cell>
        </row>
        <row r="2281">
          <cell r="F2281" t="str">
            <v>Aptenodytes patagonicus</v>
          </cell>
          <cell r="G2281">
            <v>22697748</v>
          </cell>
        </row>
        <row r="2282">
          <cell r="F2282" t="str">
            <v>Apteryx australis</v>
          </cell>
          <cell r="G2282">
            <v>22678122</v>
          </cell>
        </row>
        <row r="2283">
          <cell r="F2283" t="str">
            <v>Apteryx haastii</v>
          </cell>
          <cell r="G2283">
            <v>22678132</v>
          </cell>
        </row>
        <row r="2284">
          <cell r="F2284" t="str">
            <v>Apteryx mantelli</v>
          </cell>
          <cell r="G2284">
            <v>45353580</v>
          </cell>
        </row>
        <row r="2285">
          <cell r="F2285" t="str">
            <v>Apteryx owenii</v>
          </cell>
          <cell r="G2285">
            <v>22678129</v>
          </cell>
        </row>
        <row r="2286">
          <cell r="F2286" t="str">
            <v>Apteryx rowi</v>
          </cell>
          <cell r="G2286">
            <v>22732871</v>
          </cell>
        </row>
        <row r="2287">
          <cell r="F2287" t="str">
            <v>Aptychotrema rostrata</v>
          </cell>
          <cell r="G2287">
            <v>161596</v>
          </cell>
        </row>
        <row r="2288">
          <cell r="F2288" t="str">
            <v>Aptychotrema timorensis</v>
          </cell>
          <cell r="G2288">
            <v>60179</v>
          </cell>
        </row>
        <row r="2289">
          <cell r="F2289" t="str">
            <v>Aptychotrema vincentiana</v>
          </cell>
          <cell r="G2289">
            <v>44186</v>
          </cell>
        </row>
        <row r="2290">
          <cell r="F2290" t="str">
            <v>Apus acuticauda</v>
          </cell>
          <cell r="G2290">
            <v>22686853</v>
          </cell>
        </row>
        <row r="2291">
          <cell r="F2291" t="str">
            <v>Apus affinis</v>
          </cell>
          <cell r="G2291">
            <v>22686856</v>
          </cell>
        </row>
        <row r="2292">
          <cell r="F2292" t="str">
            <v>Apus alexandri</v>
          </cell>
          <cell r="G2292">
            <v>22686795</v>
          </cell>
        </row>
        <row r="2293">
          <cell r="F2293" t="str">
            <v>Apus apus</v>
          </cell>
          <cell r="G2293">
            <v>22686800</v>
          </cell>
        </row>
        <row r="2294">
          <cell r="F2294" t="str">
            <v>Apus balstoni</v>
          </cell>
          <cell r="G2294">
            <v>22686839</v>
          </cell>
        </row>
        <row r="2295">
          <cell r="F2295" t="str">
            <v>Apus barbatus</v>
          </cell>
          <cell r="G2295">
            <v>22686819</v>
          </cell>
        </row>
        <row r="2296">
          <cell r="F2296" t="str">
            <v>Apus batesi</v>
          </cell>
          <cell r="G2296">
            <v>22686887</v>
          </cell>
        </row>
        <row r="2297">
          <cell r="F2297" t="str">
            <v>Apus berliozi</v>
          </cell>
          <cell r="G2297">
            <v>22686831</v>
          </cell>
        </row>
        <row r="2298">
          <cell r="F2298" t="str">
            <v>Apus bradfieldi</v>
          </cell>
          <cell r="G2298">
            <v>22686835</v>
          </cell>
        </row>
        <row r="2299">
          <cell r="F2299" t="str">
            <v>Apus caffer</v>
          </cell>
          <cell r="G2299">
            <v>22686882</v>
          </cell>
        </row>
        <row r="2300">
          <cell r="F2300" t="str">
            <v>Apus horus</v>
          </cell>
          <cell r="G2300">
            <v>22724997</v>
          </cell>
        </row>
        <row r="2301">
          <cell r="F2301" t="str">
            <v>Apus niansae</v>
          </cell>
          <cell r="G2301">
            <v>22686811</v>
          </cell>
        </row>
        <row r="2302">
          <cell r="F2302" t="str">
            <v>Apus nipalensis</v>
          </cell>
          <cell r="G2302">
            <v>22686861</v>
          </cell>
        </row>
        <row r="2303">
          <cell r="F2303" t="str">
            <v>Apus pacificus</v>
          </cell>
          <cell r="G2303">
            <v>22686845</v>
          </cell>
        </row>
        <row r="2304">
          <cell r="F2304" t="str">
            <v>Apus pallidus</v>
          </cell>
          <cell r="G2304">
            <v>22686815</v>
          </cell>
        </row>
        <row r="2305">
          <cell r="F2305" t="str">
            <v>Apus sladeniae</v>
          </cell>
          <cell r="G2305">
            <v>22686825</v>
          </cell>
        </row>
        <row r="2306">
          <cell r="F2306" t="str">
            <v>Apus unicolor</v>
          </cell>
          <cell r="G2306">
            <v>22686806</v>
          </cell>
        </row>
        <row r="2307">
          <cell r="F2307" t="str">
            <v>Aquila adalberti</v>
          </cell>
          <cell r="G2307">
            <v>22696042</v>
          </cell>
        </row>
        <row r="2308">
          <cell r="F2308" t="str">
            <v>Aquila africana</v>
          </cell>
          <cell r="G2308">
            <v>22696138</v>
          </cell>
        </row>
        <row r="2309">
          <cell r="F2309" t="str">
            <v>Aquila audax</v>
          </cell>
          <cell r="G2309">
            <v>22696064</v>
          </cell>
        </row>
        <row r="2310">
          <cell r="F2310" t="str">
            <v>Aquila chrysaetos</v>
          </cell>
          <cell r="G2310">
            <v>22696060</v>
          </cell>
        </row>
        <row r="2311">
          <cell r="F2311" t="str">
            <v>Aquila fasciata</v>
          </cell>
          <cell r="G2311">
            <v>22696076</v>
          </cell>
        </row>
        <row r="2312">
          <cell r="F2312" t="str">
            <v>Aquila gurneyi</v>
          </cell>
          <cell r="G2312">
            <v>22696056</v>
          </cell>
        </row>
        <row r="2313">
          <cell r="F2313" t="str">
            <v>Aquila heliaca</v>
          </cell>
          <cell r="G2313">
            <v>22696048</v>
          </cell>
        </row>
        <row r="2314">
          <cell r="F2314" t="str">
            <v>Aquila nipalensis</v>
          </cell>
          <cell r="G2314">
            <v>22696038</v>
          </cell>
        </row>
        <row r="2315">
          <cell r="F2315" t="str">
            <v>Aquila rapax</v>
          </cell>
          <cell r="G2315">
            <v>22696033</v>
          </cell>
        </row>
        <row r="2316">
          <cell r="F2316" t="str">
            <v>Aquila spilogaster</v>
          </cell>
          <cell r="G2316">
            <v>22696084</v>
          </cell>
        </row>
        <row r="2317">
          <cell r="F2317" t="str">
            <v>Aquila verreauxii</v>
          </cell>
          <cell r="G2317">
            <v>22696067</v>
          </cell>
        </row>
        <row r="2318">
          <cell r="F2318" t="str">
            <v>Aquiloeurycea cephalica</v>
          </cell>
          <cell r="G2318">
            <v>59373</v>
          </cell>
        </row>
        <row r="2319">
          <cell r="F2319" t="str">
            <v>Aquiloeurycea galeanae</v>
          </cell>
          <cell r="G2319">
            <v>59379</v>
          </cell>
        </row>
        <row r="2320">
          <cell r="F2320" t="str">
            <v>Aquiloeurycea praecellens</v>
          </cell>
          <cell r="G2320">
            <v>59391</v>
          </cell>
        </row>
        <row r="2321">
          <cell r="F2321" t="str">
            <v>Aquiloeurycea quetzalanensis</v>
          </cell>
          <cell r="G2321">
            <v>61911</v>
          </cell>
        </row>
        <row r="2322">
          <cell r="F2322" t="str">
            <v>Aquiloeurycea scandens</v>
          </cell>
          <cell r="G2322">
            <v>59396</v>
          </cell>
        </row>
        <row r="2323">
          <cell r="F2323" t="str">
            <v>Ara ambiguus</v>
          </cell>
          <cell r="G2323">
            <v>22685553</v>
          </cell>
        </row>
        <row r="2324">
          <cell r="F2324" t="str">
            <v>Ara ararauna</v>
          </cell>
          <cell r="G2324">
            <v>22685539</v>
          </cell>
        </row>
        <row r="2325">
          <cell r="F2325" t="str">
            <v>Ara chloropterus</v>
          </cell>
          <cell r="G2325">
            <v>22685566</v>
          </cell>
        </row>
        <row r="2326">
          <cell r="F2326" t="str">
            <v>Ara glaucogularis</v>
          </cell>
          <cell r="G2326">
            <v>22685542</v>
          </cell>
        </row>
        <row r="2327">
          <cell r="F2327" t="str">
            <v>Ara macao</v>
          </cell>
          <cell r="G2327">
            <v>22685563</v>
          </cell>
        </row>
        <row r="2328">
          <cell r="F2328" t="str">
            <v>Ara militaris</v>
          </cell>
          <cell r="G2328">
            <v>22685548</v>
          </cell>
        </row>
        <row r="2329">
          <cell r="F2329" t="str">
            <v>Ara rubrogenys</v>
          </cell>
          <cell r="G2329">
            <v>22685572</v>
          </cell>
        </row>
        <row r="2330">
          <cell r="F2330" t="str">
            <v>Ara severus</v>
          </cell>
          <cell r="G2330">
            <v>22685577</v>
          </cell>
        </row>
        <row r="2331">
          <cell r="F2331" t="str">
            <v>Ara tricolor</v>
          </cell>
          <cell r="G2331">
            <v>22724513</v>
          </cell>
        </row>
        <row r="2332">
          <cell r="F2332" t="str">
            <v>Arabitragus jayakari</v>
          </cell>
          <cell r="G2332">
            <v>9918</v>
          </cell>
        </row>
        <row r="2333">
          <cell r="F2333" t="str">
            <v>Arachnothera affinis</v>
          </cell>
          <cell r="G2333">
            <v>103792496</v>
          </cell>
        </row>
        <row r="2334">
          <cell r="F2334" t="str">
            <v>Arachnothera chrysogenys</v>
          </cell>
          <cell r="G2334">
            <v>22718115</v>
          </cell>
        </row>
        <row r="2335">
          <cell r="F2335" t="str">
            <v>Arachnothera clarae</v>
          </cell>
          <cell r="G2335">
            <v>22718118</v>
          </cell>
        </row>
        <row r="2336">
          <cell r="F2336" t="str">
            <v>Arachnothera crassirostris</v>
          </cell>
          <cell r="G2336">
            <v>22718106</v>
          </cell>
        </row>
        <row r="2337">
          <cell r="F2337" t="str">
            <v>Arachnothera dilutior</v>
          </cell>
          <cell r="G2337">
            <v>103778680</v>
          </cell>
        </row>
        <row r="2338">
          <cell r="F2338" t="str">
            <v>Arachnothera flammifera</v>
          </cell>
          <cell r="G2338">
            <v>103778923</v>
          </cell>
        </row>
        <row r="2339">
          <cell r="F2339" t="str">
            <v>Arachnothera flavigaster</v>
          </cell>
          <cell r="G2339">
            <v>22718112</v>
          </cell>
        </row>
        <row r="2340">
          <cell r="F2340" t="str">
            <v>Arachnothera hypogrammica</v>
          </cell>
          <cell r="G2340">
            <v>22717680</v>
          </cell>
        </row>
        <row r="2341">
          <cell r="F2341" t="str">
            <v>Arachnothera juliae</v>
          </cell>
          <cell r="G2341">
            <v>22718131</v>
          </cell>
        </row>
        <row r="2342">
          <cell r="F2342" t="str">
            <v>Arachnothera longirostra</v>
          </cell>
          <cell r="G2342">
            <v>103778625</v>
          </cell>
        </row>
        <row r="2343">
          <cell r="F2343" t="str">
            <v>Arachnothera magna</v>
          </cell>
          <cell r="G2343">
            <v>22718128</v>
          </cell>
        </row>
        <row r="2344">
          <cell r="F2344" t="str">
            <v>Arachnothera modesta</v>
          </cell>
          <cell r="G2344">
            <v>103792501</v>
          </cell>
        </row>
        <row r="2345">
          <cell r="F2345" t="str">
            <v>Arachnothera robusta</v>
          </cell>
          <cell r="G2345">
            <v>22718109</v>
          </cell>
        </row>
        <row r="2346">
          <cell r="F2346" t="str">
            <v>Aramides axillaris</v>
          </cell>
          <cell r="G2346">
            <v>22692565</v>
          </cell>
        </row>
        <row r="2347">
          <cell r="F2347" t="str">
            <v>Aramides cajaneus</v>
          </cell>
          <cell r="G2347">
            <v>22692570</v>
          </cell>
        </row>
        <row r="2348">
          <cell r="F2348" t="str">
            <v>Aramides calopterus</v>
          </cell>
          <cell r="G2348">
            <v>22692596</v>
          </cell>
        </row>
        <row r="2349">
          <cell r="F2349" t="str">
            <v>Aramides mangle</v>
          </cell>
          <cell r="G2349">
            <v>22692560</v>
          </cell>
        </row>
        <row r="2350">
          <cell r="F2350" t="str">
            <v>Aramides saracura</v>
          </cell>
          <cell r="G2350">
            <v>22692591</v>
          </cell>
        </row>
        <row r="2351">
          <cell r="F2351" t="str">
            <v>Aramides wolfi</v>
          </cell>
          <cell r="G2351">
            <v>22692581</v>
          </cell>
        </row>
        <row r="2352">
          <cell r="F2352" t="str">
            <v>Aramides ypecaha</v>
          </cell>
          <cell r="G2352">
            <v>22692586</v>
          </cell>
        </row>
        <row r="2353">
          <cell r="F2353" t="str">
            <v>Aramidopsis plateni</v>
          </cell>
          <cell r="G2353">
            <v>22692552</v>
          </cell>
        </row>
        <row r="2354">
          <cell r="F2354" t="str">
            <v>Aramus guarauna</v>
          </cell>
          <cell r="G2354">
            <v>22692174</v>
          </cell>
        </row>
        <row r="2355">
          <cell r="F2355" t="str">
            <v>Aratinga auricapillus</v>
          </cell>
          <cell r="G2355">
            <v>22685710</v>
          </cell>
        </row>
        <row r="2356">
          <cell r="F2356" t="str">
            <v>Aratinga jandaya</v>
          </cell>
          <cell r="G2356">
            <v>22685707</v>
          </cell>
        </row>
        <row r="2357">
          <cell r="F2357" t="str">
            <v>Aratinga maculata</v>
          </cell>
          <cell r="G2357">
            <v>22735551</v>
          </cell>
        </row>
        <row r="2358">
          <cell r="F2358" t="str">
            <v>Aratinga nenday</v>
          </cell>
          <cell r="G2358">
            <v>22685752</v>
          </cell>
        </row>
        <row r="2359">
          <cell r="F2359" t="str">
            <v>Aratinga solstitialis</v>
          </cell>
          <cell r="G2359">
            <v>62233372</v>
          </cell>
        </row>
        <row r="2360">
          <cell r="F2360" t="str">
            <v>Aratinga weddellii</v>
          </cell>
          <cell r="G2360">
            <v>22685732</v>
          </cell>
        </row>
        <row r="2361">
          <cell r="F2361" t="str">
            <v>Arborimus albipes</v>
          </cell>
          <cell r="G2361">
            <v>2017</v>
          </cell>
        </row>
        <row r="2362">
          <cell r="F2362" t="str">
            <v>Arborimus longicaudus</v>
          </cell>
          <cell r="G2362">
            <v>42615</v>
          </cell>
        </row>
        <row r="2363">
          <cell r="F2363" t="str">
            <v>Arborimus pomo</v>
          </cell>
          <cell r="G2363">
            <v>2018</v>
          </cell>
        </row>
        <row r="2364">
          <cell r="F2364" t="str">
            <v>Arborophila ardens</v>
          </cell>
          <cell r="G2364">
            <v>22679063</v>
          </cell>
        </row>
        <row r="2365">
          <cell r="F2365" t="str">
            <v>Arborophila atrogularis</v>
          </cell>
          <cell r="G2365">
            <v>22679023</v>
          </cell>
        </row>
        <row r="2366">
          <cell r="F2366" t="str">
            <v>Arborophila brunneopectus</v>
          </cell>
          <cell r="G2366">
            <v>22679032</v>
          </cell>
        </row>
        <row r="2367">
          <cell r="F2367" t="str">
            <v>Arborophila cambodiana</v>
          </cell>
          <cell r="G2367">
            <v>22679057</v>
          </cell>
        </row>
        <row r="2368">
          <cell r="F2368" t="str">
            <v>Arborophila campbelli</v>
          </cell>
          <cell r="G2368">
            <v>22734742</v>
          </cell>
        </row>
        <row r="2369">
          <cell r="F2369" t="str">
            <v>Arborophila charltonii</v>
          </cell>
          <cell r="G2369">
            <v>22727395</v>
          </cell>
        </row>
        <row r="2370">
          <cell r="F2370" t="str">
            <v>Arborophila chloropus</v>
          </cell>
          <cell r="G2370">
            <v>22731882</v>
          </cell>
        </row>
        <row r="2371">
          <cell r="F2371" t="str">
            <v>Arborophila crudigularis</v>
          </cell>
          <cell r="G2371">
            <v>22679026</v>
          </cell>
        </row>
        <row r="2372">
          <cell r="F2372" t="str">
            <v>Arborophila davidi</v>
          </cell>
          <cell r="G2372">
            <v>22679054</v>
          </cell>
        </row>
        <row r="2373">
          <cell r="F2373" t="str">
            <v>Arborophila gingica</v>
          </cell>
          <cell r="G2373">
            <v>22679050</v>
          </cell>
        </row>
        <row r="2374">
          <cell r="F2374" t="str">
            <v>Arborophila graydoni</v>
          </cell>
          <cell r="G2374">
            <v>22727389</v>
          </cell>
        </row>
        <row r="2375">
          <cell r="F2375" t="str">
            <v>Arborophila hyperythra</v>
          </cell>
          <cell r="G2375">
            <v>22679047</v>
          </cell>
        </row>
        <row r="2376">
          <cell r="F2376" t="str">
            <v>Arborophila javanica</v>
          </cell>
          <cell r="G2376">
            <v>22679044</v>
          </cell>
        </row>
        <row r="2377">
          <cell r="F2377" t="str">
            <v>Arborophila mandellii</v>
          </cell>
          <cell r="G2377">
            <v>22679029</v>
          </cell>
        </row>
        <row r="2378">
          <cell r="F2378" t="str">
            <v>Arborophila orientalis</v>
          </cell>
          <cell r="G2378">
            <v>22679038</v>
          </cell>
        </row>
        <row r="2379">
          <cell r="F2379" t="str">
            <v>Arborophila rolli</v>
          </cell>
          <cell r="G2379">
            <v>22732183</v>
          </cell>
        </row>
        <row r="2380">
          <cell r="F2380" t="str">
            <v>Arborophila rubrirostris</v>
          </cell>
          <cell r="G2380">
            <v>22679060</v>
          </cell>
        </row>
        <row r="2381">
          <cell r="F2381" t="str">
            <v>Arborophila rufipectus</v>
          </cell>
          <cell r="G2381">
            <v>22679035</v>
          </cell>
        </row>
        <row r="2382">
          <cell r="F2382" t="str">
            <v>Arborophila rufogularis</v>
          </cell>
          <cell r="G2382">
            <v>22679020</v>
          </cell>
        </row>
        <row r="2383">
          <cell r="F2383" t="str">
            <v>Arborophila sumatrana</v>
          </cell>
          <cell r="G2383">
            <v>22729814</v>
          </cell>
        </row>
        <row r="2384">
          <cell r="F2384" t="str">
            <v>Arborophila tonkinensis</v>
          </cell>
          <cell r="G2384">
            <v>22727383</v>
          </cell>
        </row>
        <row r="2385">
          <cell r="F2385" t="str">
            <v>Arborophila torqueola</v>
          </cell>
          <cell r="G2385">
            <v>22679017</v>
          </cell>
        </row>
        <row r="2386">
          <cell r="F2386" t="str">
            <v>Arcanator orostruthus</v>
          </cell>
          <cell r="G2386">
            <v>22715783</v>
          </cell>
        </row>
        <row r="2387">
          <cell r="F2387" t="str">
            <v>Archaeolacerta bedriagae</v>
          </cell>
          <cell r="G2387">
            <v>61468</v>
          </cell>
        </row>
        <row r="2388">
          <cell r="F2388" t="str">
            <v>Archaius tigris</v>
          </cell>
          <cell r="G2388">
            <v>61425</v>
          </cell>
        </row>
        <row r="2389">
          <cell r="F2389" t="str">
            <v>Archboldia papuensis</v>
          </cell>
          <cell r="G2389">
            <v>22731912</v>
          </cell>
        </row>
        <row r="2390">
          <cell r="F2390" t="str">
            <v>Archboldomys luzonensis</v>
          </cell>
          <cell r="G2390">
            <v>2045</v>
          </cell>
        </row>
        <row r="2391">
          <cell r="F2391" t="str">
            <v>Archboldomys maximus</v>
          </cell>
          <cell r="G2391">
            <v>45954066</v>
          </cell>
        </row>
        <row r="2392">
          <cell r="F2392" t="str">
            <v>Archilochus alexandri</v>
          </cell>
          <cell r="G2392">
            <v>22688196</v>
          </cell>
        </row>
        <row r="2393">
          <cell r="F2393" t="str">
            <v>Archilochus colubris</v>
          </cell>
          <cell r="G2393">
            <v>22688193</v>
          </cell>
        </row>
        <row r="2394">
          <cell r="F2394" t="str">
            <v>Arcovomer passarellii</v>
          </cell>
          <cell r="G2394">
            <v>57681</v>
          </cell>
        </row>
        <row r="2395">
          <cell r="F2395" t="str">
            <v>Arctictis binturong</v>
          </cell>
          <cell r="G2395">
            <v>41690</v>
          </cell>
        </row>
        <row r="2396">
          <cell r="F2396" t="str">
            <v>Arctocebus aureus</v>
          </cell>
          <cell r="G2396">
            <v>2053</v>
          </cell>
        </row>
        <row r="2397">
          <cell r="F2397" t="str">
            <v>Arctocebus calabarensis</v>
          </cell>
          <cell r="G2397">
            <v>2054</v>
          </cell>
        </row>
        <row r="2398">
          <cell r="F2398" t="str">
            <v>Arctocephalus australis</v>
          </cell>
          <cell r="G2398">
            <v>2055</v>
          </cell>
        </row>
        <row r="2399">
          <cell r="F2399" t="str">
            <v>Arctocephalus forsteri</v>
          </cell>
          <cell r="G2399">
            <v>41664</v>
          </cell>
        </row>
        <row r="2400">
          <cell r="F2400" t="str">
            <v>Arctocephalus galapagoensis</v>
          </cell>
          <cell r="G2400">
            <v>2057</v>
          </cell>
        </row>
        <row r="2401">
          <cell r="F2401" t="str">
            <v>Arctocephalus gazella</v>
          </cell>
          <cell r="G2401">
            <v>2058</v>
          </cell>
        </row>
        <row r="2402">
          <cell r="F2402" t="str">
            <v>Arctocephalus philippii</v>
          </cell>
          <cell r="G2402">
            <v>2059</v>
          </cell>
        </row>
        <row r="2403">
          <cell r="F2403" t="str">
            <v>Arctocephalus pusillus</v>
          </cell>
          <cell r="G2403">
            <v>2060</v>
          </cell>
        </row>
        <row r="2404">
          <cell r="F2404" t="str">
            <v>Arctocephalus townsendi</v>
          </cell>
          <cell r="G2404">
            <v>2061</v>
          </cell>
        </row>
        <row r="2405">
          <cell r="F2405" t="str">
            <v>Arctocephalus tropicalis</v>
          </cell>
          <cell r="G2405">
            <v>2062</v>
          </cell>
        </row>
        <row r="2406">
          <cell r="F2406" t="str">
            <v>Arctogalidia trivirgata</v>
          </cell>
          <cell r="G2406">
            <v>41691</v>
          </cell>
        </row>
        <row r="2407">
          <cell r="F2407" t="str">
            <v>Arctonyx albogularis</v>
          </cell>
          <cell r="G2407">
            <v>70206273</v>
          </cell>
        </row>
        <row r="2408">
          <cell r="F2408" t="str">
            <v>Arctonyx collaris</v>
          </cell>
          <cell r="G2408">
            <v>70205537</v>
          </cell>
        </row>
        <row r="2409">
          <cell r="F2409" t="str">
            <v>Arctonyx hoevenii</v>
          </cell>
          <cell r="G2409">
            <v>70205771</v>
          </cell>
        </row>
        <row r="2410">
          <cell r="F2410" t="str">
            <v>Ardea alba</v>
          </cell>
          <cell r="G2410">
            <v>22697043</v>
          </cell>
        </row>
        <row r="2411">
          <cell r="F2411" t="str">
            <v>Ardea brachyrhyncha</v>
          </cell>
          <cell r="G2411">
            <v>22727677</v>
          </cell>
        </row>
        <row r="2412">
          <cell r="F2412" t="str">
            <v>Ardea cinerea</v>
          </cell>
          <cell r="G2412">
            <v>22696993</v>
          </cell>
        </row>
        <row r="2413">
          <cell r="F2413" t="str">
            <v>Ardea cocoi</v>
          </cell>
          <cell r="G2413">
            <v>22697001</v>
          </cell>
        </row>
        <row r="2414">
          <cell r="F2414" t="str">
            <v>Ardea goliath</v>
          </cell>
          <cell r="G2414">
            <v>22697017</v>
          </cell>
        </row>
        <row r="2415">
          <cell r="F2415" t="str">
            <v>Ardea herodias</v>
          </cell>
          <cell r="G2415">
            <v>22696998</v>
          </cell>
        </row>
        <row r="2416">
          <cell r="F2416" t="str">
            <v>Ardea humbloti</v>
          </cell>
          <cell r="G2416">
            <v>22697012</v>
          </cell>
        </row>
        <row r="2417">
          <cell r="F2417" t="str">
            <v>Ardea insignis</v>
          </cell>
          <cell r="G2417">
            <v>22697021</v>
          </cell>
        </row>
        <row r="2418">
          <cell r="F2418" t="str">
            <v>Ardea intermedia</v>
          </cell>
          <cell r="G2418">
            <v>22727668</v>
          </cell>
        </row>
        <row r="2419">
          <cell r="F2419" t="str">
            <v>Ardea melanocephala</v>
          </cell>
          <cell r="G2419">
            <v>22697008</v>
          </cell>
        </row>
        <row r="2420">
          <cell r="F2420" t="str">
            <v>Ardea pacifica</v>
          </cell>
          <cell r="G2420">
            <v>22697004</v>
          </cell>
        </row>
        <row r="2421">
          <cell r="F2421" t="str">
            <v>Ardea plumifera</v>
          </cell>
          <cell r="G2421">
            <v>22727683</v>
          </cell>
        </row>
        <row r="2422">
          <cell r="F2422" t="str">
            <v>Ardea purpurea</v>
          </cell>
          <cell r="G2422">
            <v>22697031</v>
          </cell>
        </row>
        <row r="2423">
          <cell r="F2423" t="str">
            <v>Ardea sumatrana</v>
          </cell>
          <cell r="G2423">
            <v>22697028</v>
          </cell>
        </row>
        <row r="2424">
          <cell r="F2424" t="str">
            <v>Ardenna bulleri</v>
          </cell>
          <cell r="G2424">
            <v>22698182</v>
          </cell>
        </row>
        <row r="2425">
          <cell r="F2425" t="str">
            <v>Ardenna carneipes</v>
          </cell>
          <cell r="G2425">
            <v>22698188</v>
          </cell>
        </row>
        <row r="2426">
          <cell r="F2426" t="str">
            <v>Ardenna creatopus</v>
          </cell>
          <cell r="G2426">
            <v>22698195</v>
          </cell>
        </row>
        <row r="2427">
          <cell r="F2427" t="str">
            <v>Ardenna gravis</v>
          </cell>
          <cell r="G2427">
            <v>22698201</v>
          </cell>
        </row>
        <row r="2428">
          <cell r="F2428" t="str">
            <v>Ardenna grisea</v>
          </cell>
          <cell r="G2428">
            <v>22698209</v>
          </cell>
        </row>
        <row r="2429">
          <cell r="F2429" t="str">
            <v>Ardenna pacifica</v>
          </cell>
          <cell r="G2429">
            <v>22698175</v>
          </cell>
        </row>
        <row r="2430">
          <cell r="F2430" t="str">
            <v>Ardenna tenuirostris</v>
          </cell>
          <cell r="G2430">
            <v>22698216</v>
          </cell>
        </row>
        <row r="2431">
          <cell r="F2431" t="str">
            <v>Ardeola bacchus</v>
          </cell>
          <cell r="G2431">
            <v>22697133</v>
          </cell>
        </row>
        <row r="2432">
          <cell r="F2432" t="str">
            <v>Ardeola grayii</v>
          </cell>
          <cell r="G2432">
            <v>22697128</v>
          </cell>
        </row>
        <row r="2433">
          <cell r="F2433" t="str">
            <v>Ardeola idae</v>
          </cell>
          <cell r="G2433">
            <v>22697143</v>
          </cell>
        </row>
        <row r="2434">
          <cell r="F2434" t="str">
            <v>Ardeola ralloides</v>
          </cell>
          <cell r="G2434">
            <v>22697123</v>
          </cell>
        </row>
        <row r="2435">
          <cell r="F2435" t="str">
            <v>Ardeola rufiventris</v>
          </cell>
          <cell r="G2435">
            <v>22697150</v>
          </cell>
        </row>
        <row r="2436">
          <cell r="F2436" t="str">
            <v>Ardeola speciosa</v>
          </cell>
          <cell r="G2436">
            <v>22697138</v>
          </cell>
        </row>
        <row r="2437">
          <cell r="F2437" t="str">
            <v>Ardeotis arabs</v>
          </cell>
          <cell r="G2437">
            <v>22691924</v>
          </cell>
        </row>
        <row r="2438">
          <cell r="F2438" t="str">
            <v>Ardeotis australis</v>
          </cell>
          <cell r="G2438">
            <v>22691940</v>
          </cell>
        </row>
        <row r="2439">
          <cell r="F2439" t="str">
            <v>Ardeotis kori</v>
          </cell>
          <cell r="G2439">
            <v>22691928</v>
          </cell>
        </row>
        <row r="2440">
          <cell r="F2440" t="str">
            <v>Ardeotis nigriceps</v>
          </cell>
          <cell r="G2440">
            <v>22691932</v>
          </cell>
        </row>
        <row r="2441">
          <cell r="F2441" t="str">
            <v>Ardops nichollsi</v>
          </cell>
          <cell r="G2441">
            <v>2089</v>
          </cell>
        </row>
        <row r="2442">
          <cell r="F2442" t="str">
            <v>Arenaria interpres</v>
          </cell>
          <cell r="G2442">
            <v>22693336</v>
          </cell>
        </row>
        <row r="2443">
          <cell r="F2443" t="str">
            <v>Arenaria melanocephala</v>
          </cell>
          <cell r="G2443">
            <v>22693341</v>
          </cell>
        </row>
        <row r="2444">
          <cell r="F2444" t="str">
            <v>Arenophryne rotunda</v>
          </cell>
          <cell r="G2444">
            <v>41129</v>
          </cell>
        </row>
        <row r="2445">
          <cell r="F2445" t="str">
            <v>Argenteohyla siemersi</v>
          </cell>
          <cell r="G2445">
            <v>55302</v>
          </cell>
        </row>
        <row r="2446">
          <cell r="F2446" t="str">
            <v>Argusianus argus</v>
          </cell>
          <cell r="G2446">
            <v>22725006</v>
          </cell>
        </row>
        <row r="2447">
          <cell r="F2447" t="str">
            <v>Argya altirostris</v>
          </cell>
          <cell r="G2447">
            <v>22716341</v>
          </cell>
        </row>
        <row r="2448">
          <cell r="F2448" t="str">
            <v>Argya aylmeri</v>
          </cell>
          <cell r="G2448">
            <v>22716379</v>
          </cell>
        </row>
        <row r="2449">
          <cell r="F2449" t="str">
            <v>Argya caudata</v>
          </cell>
          <cell r="G2449">
            <v>22716344</v>
          </cell>
        </row>
        <row r="2450">
          <cell r="F2450" t="str">
            <v>Argya earlei</v>
          </cell>
          <cell r="G2450">
            <v>22716352</v>
          </cell>
        </row>
        <row r="2451">
          <cell r="F2451" t="str">
            <v>Argya fulva</v>
          </cell>
          <cell r="G2451">
            <v>22716368</v>
          </cell>
        </row>
        <row r="2452">
          <cell r="F2452" t="str">
            <v>Argya malcolmi</v>
          </cell>
          <cell r="G2452">
            <v>22716361</v>
          </cell>
        </row>
        <row r="2453">
          <cell r="F2453" t="str">
            <v>Argya rubiginosa</v>
          </cell>
          <cell r="G2453">
            <v>22716383</v>
          </cell>
        </row>
        <row r="2454">
          <cell r="F2454" t="str">
            <v>Argya squamiceps</v>
          </cell>
          <cell r="G2454">
            <v>22716364</v>
          </cell>
        </row>
        <row r="2455">
          <cell r="F2455" t="str">
            <v>Argya subrufa</v>
          </cell>
          <cell r="G2455">
            <v>22716392</v>
          </cell>
        </row>
        <row r="2456">
          <cell r="F2456" t="str">
            <v>Argyrophis muelleri</v>
          </cell>
          <cell r="G2456">
            <v>192000</v>
          </cell>
        </row>
        <row r="2457">
          <cell r="F2457" t="str">
            <v>Arhynchobatis asperrimus</v>
          </cell>
          <cell r="G2457">
            <v>161577</v>
          </cell>
        </row>
        <row r="2458">
          <cell r="F2458" t="str">
            <v>Arielulus aureocollaris</v>
          </cell>
          <cell r="G2458">
            <v>40031</v>
          </cell>
        </row>
        <row r="2459">
          <cell r="F2459" t="str">
            <v>Arielulus circumdatus</v>
          </cell>
          <cell r="G2459">
            <v>41534</v>
          </cell>
        </row>
        <row r="2460">
          <cell r="F2460" t="str">
            <v>Arielulus cuprosus</v>
          </cell>
          <cell r="G2460">
            <v>40775</v>
          </cell>
        </row>
        <row r="2461">
          <cell r="F2461" t="str">
            <v>Arielulus societatis</v>
          </cell>
          <cell r="G2461">
            <v>40776</v>
          </cell>
        </row>
        <row r="2462">
          <cell r="F2462" t="str">
            <v>Arielulus torquatus</v>
          </cell>
          <cell r="G2462">
            <v>40032</v>
          </cell>
        </row>
        <row r="2463">
          <cell r="F2463" t="str">
            <v>Aristelliger cochranae</v>
          </cell>
          <cell r="G2463">
            <v>203167</v>
          </cell>
        </row>
        <row r="2464">
          <cell r="F2464" t="str">
            <v>Aristelliger expectatus</v>
          </cell>
          <cell r="G2464">
            <v>203168</v>
          </cell>
        </row>
        <row r="2465">
          <cell r="F2465" t="str">
            <v>Aristelliger georgeensis</v>
          </cell>
          <cell r="G2465">
            <v>197456</v>
          </cell>
        </row>
        <row r="2466">
          <cell r="F2466" t="str">
            <v>Aristelliger hechti</v>
          </cell>
          <cell r="G2466">
            <v>203169</v>
          </cell>
        </row>
        <row r="2467">
          <cell r="F2467" t="str">
            <v>Aristelliger lar</v>
          </cell>
          <cell r="G2467">
            <v>178538</v>
          </cell>
        </row>
        <row r="2468">
          <cell r="F2468" t="str">
            <v>Aristelliger reyesi</v>
          </cell>
          <cell r="G2468">
            <v>203171</v>
          </cell>
        </row>
        <row r="2469">
          <cell r="F2469" t="str">
            <v>Ariteus flavescens</v>
          </cell>
          <cell r="G2469">
            <v>2110</v>
          </cell>
        </row>
        <row r="2470">
          <cell r="F2470" t="str">
            <v>Arizelocichla chlorigula</v>
          </cell>
          <cell r="G2470">
            <v>103818289</v>
          </cell>
        </row>
        <row r="2471">
          <cell r="F2471" t="str">
            <v>Arizelocichla fusciceps</v>
          </cell>
          <cell r="G2471">
            <v>103818240</v>
          </cell>
        </row>
        <row r="2472">
          <cell r="F2472" t="str">
            <v>Arizelocichla masukuensis</v>
          </cell>
          <cell r="G2472">
            <v>22712760</v>
          </cell>
        </row>
        <row r="2473">
          <cell r="F2473" t="str">
            <v>Arizelocichla milanjensis</v>
          </cell>
          <cell r="G2473">
            <v>22730593</v>
          </cell>
        </row>
        <row r="2474">
          <cell r="F2474" t="str">
            <v>Arizelocichla montana</v>
          </cell>
          <cell r="G2474">
            <v>22712750</v>
          </cell>
        </row>
        <row r="2475">
          <cell r="F2475" t="str">
            <v>Arizelocichla neumanni</v>
          </cell>
          <cell r="G2475">
            <v>103818359</v>
          </cell>
        </row>
        <row r="2476">
          <cell r="F2476" t="str">
            <v>Arizelocichla nigriceps</v>
          </cell>
          <cell r="G2476">
            <v>103818214</v>
          </cell>
        </row>
        <row r="2477">
          <cell r="F2477" t="str">
            <v>Arizelocichla striifacies</v>
          </cell>
          <cell r="G2477">
            <v>22712821</v>
          </cell>
        </row>
        <row r="2478">
          <cell r="F2478" t="str">
            <v>Arizelocichla tephrolaema</v>
          </cell>
          <cell r="G2478">
            <v>22712804</v>
          </cell>
        </row>
        <row r="2479">
          <cell r="F2479" t="str">
            <v>Arizona elegans</v>
          </cell>
          <cell r="G2479">
            <v>63734</v>
          </cell>
        </row>
        <row r="2480">
          <cell r="F2480" t="str">
            <v>Arizona pacata</v>
          </cell>
          <cell r="G2480">
            <v>63735</v>
          </cell>
        </row>
        <row r="2481">
          <cell r="F2481" t="str">
            <v>Arlequinus krebsi</v>
          </cell>
          <cell r="G2481">
            <v>56090</v>
          </cell>
        </row>
        <row r="2482">
          <cell r="F2482" t="str">
            <v>Aromobates alboguttatus</v>
          </cell>
          <cell r="G2482">
            <v>55253</v>
          </cell>
        </row>
        <row r="2483">
          <cell r="F2483" t="str">
            <v>Aromobates capurinensis</v>
          </cell>
          <cell r="G2483">
            <v>55062</v>
          </cell>
        </row>
        <row r="2484">
          <cell r="F2484" t="str">
            <v>Aromobates duranti</v>
          </cell>
          <cell r="G2484">
            <v>55254</v>
          </cell>
        </row>
        <row r="2485">
          <cell r="F2485" t="str">
            <v>Aromobates haydeeae</v>
          </cell>
          <cell r="G2485">
            <v>55255</v>
          </cell>
        </row>
        <row r="2486">
          <cell r="F2486" t="str">
            <v>Aromobates leopardalis</v>
          </cell>
          <cell r="G2486">
            <v>55104</v>
          </cell>
        </row>
        <row r="2487">
          <cell r="F2487" t="str">
            <v>Aromobates mayorgai</v>
          </cell>
          <cell r="G2487">
            <v>55256</v>
          </cell>
        </row>
        <row r="2488">
          <cell r="F2488" t="str">
            <v>Aromobates meridensis</v>
          </cell>
          <cell r="G2488">
            <v>55257</v>
          </cell>
        </row>
        <row r="2489">
          <cell r="F2489" t="str">
            <v>Aromobates molinarii</v>
          </cell>
          <cell r="G2489">
            <v>55258</v>
          </cell>
        </row>
        <row r="2490">
          <cell r="F2490" t="str">
            <v>Aromobates nocturnus</v>
          </cell>
          <cell r="G2490">
            <v>55040</v>
          </cell>
        </row>
        <row r="2491">
          <cell r="F2491" t="str">
            <v>Aromobates orostoma</v>
          </cell>
          <cell r="G2491">
            <v>55259</v>
          </cell>
        </row>
        <row r="2492">
          <cell r="F2492" t="str">
            <v>Aromobates saltuensis</v>
          </cell>
          <cell r="G2492">
            <v>55146</v>
          </cell>
        </row>
        <row r="2493">
          <cell r="F2493" t="str">
            <v>Aromobates serranus</v>
          </cell>
          <cell r="G2493">
            <v>55260</v>
          </cell>
        </row>
        <row r="2494">
          <cell r="F2494" t="str">
            <v>Arremon abeillei</v>
          </cell>
          <cell r="G2494">
            <v>103771714</v>
          </cell>
        </row>
        <row r="2495">
          <cell r="F2495" t="str">
            <v>Arremon assimilis</v>
          </cell>
          <cell r="G2495">
            <v>22724905</v>
          </cell>
        </row>
        <row r="2496">
          <cell r="F2496" t="str">
            <v>Arremon atricapillus</v>
          </cell>
          <cell r="G2496">
            <v>22724887</v>
          </cell>
        </row>
        <row r="2497">
          <cell r="F2497" t="str">
            <v>Arremon aurantiirostris</v>
          </cell>
          <cell r="G2497">
            <v>22721367</v>
          </cell>
        </row>
        <row r="2498">
          <cell r="F2498" t="str">
            <v>Arremon axillaris</v>
          </cell>
          <cell r="G2498">
            <v>103771596</v>
          </cell>
        </row>
        <row r="2499">
          <cell r="F2499" t="str">
            <v>Arremon basilicus</v>
          </cell>
          <cell r="G2499">
            <v>22724893</v>
          </cell>
        </row>
        <row r="2500">
          <cell r="F2500" t="str">
            <v>Arremon brunneinucha</v>
          </cell>
          <cell r="G2500">
            <v>22721519</v>
          </cell>
        </row>
        <row r="2501">
          <cell r="F2501" t="str">
            <v>Arremon castaneiceps</v>
          </cell>
          <cell r="G2501">
            <v>22721572</v>
          </cell>
        </row>
        <row r="2502">
          <cell r="F2502" t="str">
            <v>Arremon costaricensis</v>
          </cell>
          <cell r="G2502">
            <v>22724923</v>
          </cell>
        </row>
        <row r="2503">
          <cell r="F2503" t="str">
            <v>Arremon crassirostris</v>
          </cell>
          <cell r="G2503">
            <v>22721566</v>
          </cell>
        </row>
        <row r="2504">
          <cell r="F2504" t="str">
            <v>Arremon flavirostris</v>
          </cell>
          <cell r="G2504">
            <v>22721387</v>
          </cell>
        </row>
        <row r="2505">
          <cell r="F2505" t="str">
            <v>Arremon franciscanus</v>
          </cell>
          <cell r="G2505">
            <v>22728418</v>
          </cell>
        </row>
        <row r="2506">
          <cell r="F2506" t="str">
            <v>Arremon nigriceps</v>
          </cell>
          <cell r="G2506">
            <v>103771846</v>
          </cell>
        </row>
        <row r="2507">
          <cell r="F2507" t="str">
            <v>Arremon perijanus</v>
          </cell>
          <cell r="G2507">
            <v>22724899</v>
          </cell>
        </row>
        <row r="2508">
          <cell r="F2508" t="str">
            <v>Arremon phaeopleurus</v>
          </cell>
          <cell r="G2508">
            <v>22724911</v>
          </cell>
        </row>
        <row r="2509">
          <cell r="F2509" t="str">
            <v>Arremon phygas</v>
          </cell>
          <cell r="G2509">
            <v>22724917</v>
          </cell>
        </row>
        <row r="2510">
          <cell r="F2510" t="str">
            <v>Arremon schlegeli</v>
          </cell>
          <cell r="G2510">
            <v>22721372</v>
          </cell>
        </row>
        <row r="2511">
          <cell r="F2511" t="str">
            <v>Arremon semitorquatus</v>
          </cell>
          <cell r="G2511">
            <v>22729332</v>
          </cell>
        </row>
        <row r="2512">
          <cell r="F2512" t="str">
            <v>Arremon taciturnus</v>
          </cell>
          <cell r="G2512">
            <v>103771491</v>
          </cell>
        </row>
        <row r="2513">
          <cell r="F2513" t="str">
            <v>Arremon torquatus</v>
          </cell>
          <cell r="G2513">
            <v>103769530</v>
          </cell>
        </row>
        <row r="2514">
          <cell r="F2514" t="str">
            <v>Arremon virenticeps</v>
          </cell>
          <cell r="G2514">
            <v>22721533</v>
          </cell>
        </row>
        <row r="2515">
          <cell r="F2515" t="str">
            <v>Arremonops chloronotus</v>
          </cell>
          <cell r="G2515">
            <v>22721398</v>
          </cell>
        </row>
        <row r="2516">
          <cell r="F2516" t="str">
            <v>Arremonops conirostris</v>
          </cell>
          <cell r="G2516">
            <v>22721401</v>
          </cell>
        </row>
        <row r="2517">
          <cell r="F2517" t="str">
            <v>Arremonops rufivirgatus</v>
          </cell>
          <cell r="G2517">
            <v>22721392</v>
          </cell>
        </row>
        <row r="2518">
          <cell r="F2518" t="str">
            <v>Arremonops tocuyensis</v>
          </cell>
          <cell r="G2518">
            <v>22721395</v>
          </cell>
        </row>
        <row r="2519">
          <cell r="F2519" t="str">
            <v>Arrhyton ainictum</v>
          </cell>
          <cell r="G2519">
            <v>190590</v>
          </cell>
        </row>
        <row r="2520">
          <cell r="F2520" t="str">
            <v>Arrhyton procerum</v>
          </cell>
          <cell r="G2520">
            <v>190592</v>
          </cell>
        </row>
        <row r="2521">
          <cell r="F2521" t="str">
            <v>Arrhyton redimitum</v>
          </cell>
          <cell r="G2521">
            <v>190593</v>
          </cell>
        </row>
        <row r="2522">
          <cell r="F2522" t="str">
            <v>Arrhyton supernum</v>
          </cell>
          <cell r="G2522">
            <v>190594</v>
          </cell>
        </row>
        <row r="2523">
          <cell r="F2523" t="str">
            <v>Arrhyton taeniatum</v>
          </cell>
          <cell r="G2523">
            <v>176347</v>
          </cell>
        </row>
        <row r="2524">
          <cell r="F2524" t="str">
            <v>Arrhyton tanyplectum</v>
          </cell>
          <cell r="G2524">
            <v>190595</v>
          </cell>
        </row>
        <row r="2525">
          <cell r="F2525" t="str">
            <v>Arrhyton vittatum</v>
          </cell>
          <cell r="G2525">
            <v>190596</v>
          </cell>
        </row>
        <row r="2526">
          <cell r="F2526" t="str">
            <v>Arses insularis</v>
          </cell>
          <cell r="G2526">
            <v>22707348</v>
          </cell>
        </row>
        <row r="2527">
          <cell r="F2527" t="str">
            <v>Arses kaupi</v>
          </cell>
          <cell r="G2527">
            <v>22707351</v>
          </cell>
        </row>
        <row r="2528">
          <cell r="F2528" t="str">
            <v>Arses lorealis</v>
          </cell>
          <cell r="G2528">
            <v>103712825</v>
          </cell>
        </row>
        <row r="2529">
          <cell r="F2529" t="str">
            <v>Arses telescopthalmus</v>
          </cell>
          <cell r="G2529">
            <v>103712805</v>
          </cell>
        </row>
        <row r="2530">
          <cell r="F2530" t="str">
            <v>Artamella viridis</v>
          </cell>
          <cell r="G2530">
            <v>22708037</v>
          </cell>
        </row>
        <row r="2531">
          <cell r="F2531" t="str">
            <v>Artamus cinereus</v>
          </cell>
          <cell r="G2531">
            <v>22706327</v>
          </cell>
        </row>
        <row r="2532">
          <cell r="F2532" t="str">
            <v>Artamus cyanopterus</v>
          </cell>
          <cell r="G2532">
            <v>22706330</v>
          </cell>
        </row>
        <row r="2533">
          <cell r="F2533" t="str">
            <v>Artamus fuscus</v>
          </cell>
          <cell r="G2533">
            <v>22706302</v>
          </cell>
        </row>
        <row r="2534">
          <cell r="F2534" t="str">
            <v>Artamus insignis</v>
          </cell>
          <cell r="G2534">
            <v>22706314</v>
          </cell>
        </row>
        <row r="2535">
          <cell r="F2535" t="str">
            <v>Artamus leucoryn</v>
          </cell>
          <cell r="G2535">
            <v>22706305</v>
          </cell>
        </row>
        <row r="2536">
          <cell r="F2536" t="str">
            <v>Artamus maximus</v>
          </cell>
          <cell r="G2536">
            <v>22706311</v>
          </cell>
        </row>
        <row r="2537">
          <cell r="F2537" t="str">
            <v>Artamus mentalis</v>
          </cell>
          <cell r="G2537">
            <v>22706318</v>
          </cell>
        </row>
        <row r="2538">
          <cell r="F2538" t="str">
            <v>Artamus minor</v>
          </cell>
          <cell r="G2538">
            <v>22706333</v>
          </cell>
        </row>
        <row r="2539">
          <cell r="F2539" t="str">
            <v>Artamus monachus</v>
          </cell>
          <cell r="G2539">
            <v>22706308</v>
          </cell>
        </row>
        <row r="2540">
          <cell r="F2540" t="str">
            <v>Artamus personatus</v>
          </cell>
          <cell r="G2540">
            <v>22706321</v>
          </cell>
        </row>
        <row r="2541">
          <cell r="F2541" t="str">
            <v>Artamus superciliosus</v>
          </cell>
          <cell r="G2541">
            <v>22706324</v>
          </cell>
        </row>
        <row r="2542">
          <cell r="F2542" t="str">
            <v>Artemisiospiza belli</v>
          </cell>
          <cell r="G2542">
            <v>103780113</v>
          </cell>
        </row>
        <row r="2543">
          <cell r="F2543" t="str">
            <v>Artemisiospiza nevadensis</v>
          </cell>
          <cell r="G2543">
            <v>103780166</v>
          </cell>
        </row>
        <row r="2544">
          <cell r="F2544" t="str">
            <v>Arthroleptella bicolor</v>
          </cell>
          <cell r="G2544">
            <v>58057</v>
          </cell>
        </row>
        <row r="2545">
          <cell r="F2545" t="str">
            <v>Arthroleptella drewesii</v>
          </cell>
          <cell r="G2545">
            <v>58058</v>
          </cell>
        </row>
        <row r="2546">
          <cell r="F2546" t="str">
            <v>Arthroleptella landdrosia</v>
          </cell>
          <cell r="G2546">
            <v>58060</v>
          </cell>
        </row>
        <row r="2547">
          <cell r="F2547" t="str">
            <v>Arthroleptella lightfooti</v>
          </cell>
          <cell r="G2547">
            <v>58061</v>
          </cell>
        </row>
        <row r="2548">
          <cell r="F2548" t="str">
            <v>Arthroleptella rugosa</v>
          </cell>
          <cell r="G2548">
            <v>174664</v>
          </cell>
        </row>
        <row r="2549">
          <cell r="F2549" t="str">
            <v>Arthroleptella subvoce</v>
          </cell>
          <cell r="G2549">
            <v>61860</v>
          </cell>
        </row>
        <row r="2550">
          <cell r="F2550" t="str">
            <v>Arthroleptella villiersi</v>
          </cell>
          <cell r="G2550">
            <v>58063</v>
          </cell>
        </row>
        <row r="2551">
          <cell r="F2551" t="str">
            <v>Arthroleptides dutoiti</v>
          </cell>
          <cell r="G2551">
            <v>2119</v>
          </cell>
        </row>
        <row r="2552">
          <cell r="F2552" t="str">
            <v>Arthroleptides martiensseni</v>
          </cell>
          <cell r="G2552">
            <v>58064</v>
          </cell>
        </row>
        <row r="2553">
          <cell r="F2553" t="str">
            <v>Arthroleptides yakusini</v>
          </cell>
          <cell r="G2553">
            <v>58065</v>
          </cell>
        </row>
        <row r="2554">
          <cell r="F2554" t="str">
            <v>Arthroleptis adelphus</v>
          </cell>
          <cell r="G2554">
            <v>59660</v>
          </cell>
        </row>
        <row r="2555">
          <cell r="F2555" t="str">
            <v>Arthroleptis adolfifriederici</v>
          </cell>
          <cell r="G2555">
            <v>54364</v>
          </cell>
        </row>
        <row r="2556">
          <cell r="F2556" t="str">
            <v>Arthroleptis affinis</v>
          </cell>
          <cell r="G2556">
            <v>54365</v>
          </cell>
        </row>
        <row r="2557">
          <cell r="F2557" t="str">
            <v>Arthroleptis anotis</v>
          </cell>
          <cell r="G2557">
            <v>202528</v>
          </cell>
        </row>
        <row r="2558">
          <cell r="F2558" t="str">
            <v>Arthroleptis aureoli</v>
          </cell>
          <cell r="G2558">
            <v>54397</v>
          </cell>
        </row>
        <row r="2559">
          <cell r="F2559" t="str">
            <v>Arthroleptis bioko</v>
          </cell>
          <cell r="G2559">
            <v>16575406</v>
          </cell>
        </row>
        <row r="2560">
          <cell r="F2560" t="str">
            <v>Arthroleptis bivittatus</v>
          </cell>
          <cell r="G2560">
            <v>54366</v>
          </cell>
        </row>
        <row r="2561">
          <cell r="F2561" t="str">
            <v>Arthroleptis brevipes</v>
          </cell>
          <cell r="G2561">
            <v>54367</v>
          </cell>
        </row>
        <row r="2562">
          <cell r="F2562" t="str">
            <v>Arthroleptis carquejai</v>
          </cell>
          <cell r="G2562">
            <v>54368</v>
          </cell>
        </row>
        <row r="2563">
          <cell r="F2563" t="str">
            <v>Arthroleptis crusculum</v>
          </cell>
          <cell r="G2563">
            <v>54369</v>
          </cell>
        </row>
        <row r="2564">
          <cell r="F2564" t="str">
            <v>Arthroleptis fichika</v>
          </cell>
          <cell r="G2564">
            <v>175359</v>
          </cell>
        </row>
        <row r="2565">
          <cell r="F2565" t="str">
            <v>Arthroleptis formosus</v>
          </cell>
          <cell r="G2565">
            <v>15745196</v>
          </cell>
        </row>
        <row r="2566">
          <cell r="F2566" t="str">
            <v>Arthroleptis francei</v>
          </cell>
          <cell r="G2566">
            <v>54371</v>
          </cell>
        </row>
        <row r="2567">
          <cell r="F2567" t="str">
            <v>Arthroleptis hematogaster</v>
          </cell>
          <cell r="G2567">
            <v>54372</v>
          </cell>
        </row>
        <row r="2568">
          <cell r="F2568" t="str">
            <v>Arthroleptis kidogo</v>
          </cell>
          <cell r="G2568">
            <v>175360</v>
          </cell>
        </row>
        <row r="2569">
          <cell r="F2569" t="str">
            <v>Arthroleptis krokosua</v>
          </cell>
          <cell r="G2569">
            <v>174591</v>
          </cell>
        </row>
        <row r="2570">
          <cell r="F2570" t="str">
            <v>Arthroleptis kutogundua</v>
          </cell>
          <cell r="G2570">
            <v>16770720</v>
          </cell>
        </row>
        <row r="2571">
          <cell r="F2571" t="str">
            <v>Arthroleptis lameerei</v>
          </cell>
          <cell r="G2571">
            <v>54373</v>
          </cell>
        </row>
        <row r="2572">
          <cell r="F2572" t="str">
            <v>Arthroleptis langeri</v>
          </cell>
          <cell r="G2572">
            <v>175361</v>
          </cell>
        </row>
        <row r="2573">
          <cell r="F2573" t="str">
            <v>Arthroleptis lonnbergi</v>
          </cell>
          <cell r="G2573">
            <v>136058</v>
          </cell>
        </row>
        <row r="2574">
          <cell r="F2574" t="str">
            <v>Arthroleptis loveridgei</v>
          </cell>
          <cell r="G2574">
            <v>54374</v>
          </cell>
        </row>
        <row r="2575">
          <cell r="F2575" t="str">
            <v>Arthroleptis mossoensis</v>
          </cell>
          <cell r="G2575">
            <v>54376</v>
          </cell>
        </row>
        <row r="2576">
          <cell r="F2576" t="str">
            <v>Arthroleptis nguruensis</v>
          </cell>
          <cell r="G2576">
            <v>176285</v>
          </cell>
        </row>
        <row r="2577">
          <cell r="F2577" t="str">
            <v>Arthroleptis nikeae</v>
          </cell>
          <cell r="G2577">
            <v>54377</v>
          </cell>
        </row>
        <row r="2578">
          <cell r="F2578" t="str">
            <v>Arthroleptis nimbaensis</v>
          </cell>
          <cell r="G2578">
            <v>54378</v>
          </cell>
        </row>
        <row r="2579">
          <cell r="F2579" t="str">
            <v>Arthroleptis nlonakoensis</v>
          </cell>
          <cell r="G2579">
            <v>135994</v>
          </cell>
        </row>
        <row r="2580">
          <cell r="F2580" t="str">
            <v>Arthroleptis palava</v>
          </cell>
          <cell r="G2580">
            <v>16577598</v>
          </cell>
        </row>
        <row r="2581">
          <cell r="F2581" t="str">
            <v>Arthroleptis perreti</v>
          </cell>
          <cell r="G2581">
            <v>190982</v>
          </cell>
        </row>
        <row r="2582">
          <cell r="F2582" t="str">
            <v>Arthroleptis phrynoides</v>
          </cell>
          <cell r="G2582">
            <v>54379</v>
          </cell>
        </row>
        <row r="2583">
          <cell r="F2583" t="str">
            <v>Arthroleptis poecilonotus</v>
          </cell>
          <cell r="G2583">
            <v>54380</v>
          </cell>
        </row>
        <row r="2584">
          <cell r="F2584" t="str">
            <v>Arthroleptis pyrrhoscelis</v>
          </cell>
          <cell r="G2584">
            <v>54381</v>
          </cell>
        </row>
        <row r="2585">
          <cell r="F2585" t="str">
            <v>Arthroleptis reichei</v>
          </cell>
          <cell r="G2585">
            <v>54382</v>
          </cell>
        </row>
        <row r="2586">
          <cell r="F2586" t="str">
            <v>Arthroleptis schubotzi</v>
          </cell>
          <cell r="G2586">
            <v>45550902</v>
          </cell>
        </row>
        <row r="2587">
          <cell r="F2587" t="str">
            <v>Arthroleptis spinalis</v>
          </cell>
          <cell r="G2587">
            <v>54384</v>
          </cell>
        </row>
        <row r="2588">
          <cell r="F2588" t="str">
            <v>Arthroleptis stenodactylus</v>
          </cell>
          <cell r="G2588">
            <v>45550871</v>
          </cell>
        </row>
        <row r="2589">
          <cell r="F2589" t="str">
            <v>Arthroleptis stridens</v>
          </cell>
          <cell r="G2589">
            <v>135901</v>
          </cell>
        </row>
        <row r="2590">
          <cell r="F2590" t="str">
            <v>Arthroleptis sylvaticus</v>
          </cell>
          <cell r="G2590">
            <v>54386</v>
          </cell>
        </row>
        <row r="2591">
          <cell r="F2591" t="str">
            <v>Arthroleptis taeniatus</v>
          </cell>
          <cell r="G2591">
            <v>54387</v>
          </cell>
        </row>
        <row r="2592">
          <cell r="F2592" t="str">
            <v>Arthroleptis tanneri</v>
          </cell>
          <cell r="G2592">
            <v>54388</v>
          </cell>
        </row>
        <row r="2593">
          <cell r="F2593" t="str">
            <v>Arthroleptis troglodytes</v>
          </cell>
          <cell r="G2593">
            <v>54389</v>
          </cell>
        </row>
        <row r="2594">
          <cell r="F2594" t="str">
            <v>Arthroleptis tuberosus</v>
          </cell>
          <cell r="G2594">
            <v>54390</v>
          </cell>
        </row>
        <row r="2595">
          <cell r="F2595" t="str">
            <v>Arthroleptis variabilis</v>
          </cell>
          <cell r="G2595">
            <v>54391</v>
          </cell>
        </row>
        <row r="2596">
          <cell r="F2596" t="str">
            <v>Arthroleptis vercammeni</v>
          </cell>
          <cell r="G2596">
            <v>54392</v>
          </cell>
        </row>
        <row r="2597">
          <cell r="F2597" t="str">
            <v>Arthroleptis wahlbergii</v>
          </cell>
          <cell r="G2597">
            <v>54393</v>
          </cell>
        </row>
        <row r="2598">
          <cell r="F2598" t="str">
            <v>Arthroleptis xenochirus</v>
          </cell>
          <cell r="G2598">
            <v>54412</v>
          </cell>
        </row>
        <row r="2599">
          <cell r="F2599" t="str">
            <v>Arthroleptis xenodactyloides</v>
          </cell>
          <cell r="G2599">
            <v>73346893</v>
          </cell>
        </row>
        <row r="2600">
          <cell r="F2600" t="str">
            <v>Arthroleptis xenodactylus</v>
          </cell>
          <cell r="G2600">
            <v>73343869</v>
          </cell>
        </row>
        <row r="2601">
          <cell r="F2601" t="str">
            <v>Arthroleptis zimmeri</v>
          </cell>
          <cell r="G2601">
            <v>54396</v>
          </cell>
        </row>
        <row r="2602">
          <cell r="F2602" t="str">
            <v>Arthrosaura guianensis</v>
          </cell>
          <cell r="G2602">
            <v>44578294</v>
          </cell>
        </row>
        <row r="2603">
          <cell r="F2603" t="str">
            <v>Arthrosaura hoogmoedi</v>
          </cell>
          <cell r="G2603">
            <v>44578302</v>
          </cell>
        </row>
        <row r="2604">
          <cell r="F2604" t="str">
            <v>Arthrosaura kockii</v>
          </cell>
          <cell r="G2604">
            <v>178702</v>
          </cell>
        </row>
        <row r="2605">
          <cell r="F2605" t="str">
            <v>Arthrosaura montigena</v>
          </cell>
          <cell r="G2605">
            <v>44578311</v>
          </cell>
        </row>
        <row r="2606">
          <cell r="F2606" t="str">
            <v>Arthrosaura synaptolepis</v>
          </cell>
          <cell r="G2606">
            <v>178713</v>
          </cell>
        </row>
        <row r="2607">
          <cell r="F2607" t="str">
            <v>Arthrosaura testigensis</v>
          </cell>
          <cell r="G2607">
            <v>44578343</v>
          </cell>
        </row>
        <row r="2608">
          <cell r="F2608" t="str">
            <v>Arthrosaura tyleri</v>
          </cell>
          <cell r="G2608">
            <v>44578351</v>
          </cell>
        </row>
        <row r="2609">
          <cell r="F2609" t="str">
            <v>Arthrosaura versteegii</v>
          </cell>
          <cell r="G2609">
            <v>44578365</v>
          </cell>
        </row>
        <row r="2610">
          <cell r="F2610" t="str">
            <v>Artibeus amplus</v>
          </cell>
          <cell r="G2610">
            <v>2121</v>
          </cell>
        </row>
        <row r="2611">
          <cell r="F2611" t="str">
            <v>Artibeus concolor</v>
          </cell>
          <cell r="G2611">
            <v>2125</v>
          </cell>
        </row>
        <row r="2612">
          <cell r="F2612" t="str">
            <v>Artibeus fimbriatus</v>
          </cell>
          <cell r="G2612">
            <v>2126</v>
          </cell>
        </row>
        <row r="2613">
          <cell r="F2613" t="str">
            <v>Artibeus fraterculus</v>
          </cell>
          <cell r="G2613">
            <v>2127</v>
          </cell>
        </row>
        <row r="2614">
          <cell r="F2614" t="str">
            <v>Artibeus hirsutus</v>
          </cell>
          <cell r="G2614">
            <v>2131</v>
          </cell>
        </row>
        <row r="2615">
          <cell r="F2615" t="str">
            <v>Artibeus inopinatus</v>
          </cell>
          <cell r="G2615">
            <v>2132</v>
          </cell>
        </row>
        <row r="2616">
          <cell r="F2616" t="str">
            <v>Artibeus jamaicensis</v>
          </cell>
          <cell r="G2616">
            <v>88109731</v>
          </cell>
        </row>
        <row r="2617">
          <cell r="F2617" t="str">
            <v>Artibeus lituratus</v>
          </cell>
          <cell r="G2617">
            <v>2136</v>
          </cell>
        </row>
        <row r="2618">
          <cell r="F2618" t="str">
            <v>Artibeus obscurus</v>
          </cell>
          <cell r="G2618">
            <v>2137</v>
          </cell>
        </row>
        <row r="2619">
          <cell r="F2619" t="str">
            <v>Artibeus planirostris</v>
          </cell>
          <cell r="G2619">
            <v>2139</v>
          </cell>
        </row>
        <row r="2620">
          <cell r="F2620" t="str">
            <v>Artibeus schwartzi</v>
          </cell>
          <cell r="G2620">
            <v>88109897</v>
          </cell>
        </row>
        <row r="2621">
          <cell r="F2621" t="str">
            <v>Artisornis metopias</v>
          </cell>
          <cell r="G2621">
            <v>22714948</v>
          </cell>
        </row>
        <row r="2622">
          <cell r="F2622" t="str">
            <v>Artisornis moreaui</v>
          </cell>
          <cell r="G2622">
            <v>103771879</v>
          </cell>
        </row>
        <row r="2623">
          <cell r="F2623" t="str">
            <v>Artisornis sousae</v>
          </cell>
          <cell r="G2623">
            <v>103772009</v>
          </cell>
        </row>
        <row r="2624">
          <cell r="F2624" t="str">
            <v>Arundinax aedon</v>
          </cell>
          <cell r="G2624">
            <v>22714871</v>
          </cell>
        </row>
        <row r="2625">
          <cell r="F2625" t="str">
            <v>Arundinicola leucocephala</v>
          </cell>
          <cell r="G2625">
            <v>22700291</v>
          </cell>
        </row>
        <row r="2626">
          <cell r="F2626" t="str">
            <v>Arvicanthis abyssinicus</v>
          </cell>
          <cell r="G2626">
            <v>2144</v>
          </cell>
        </row>
        <row r="2627">
          <cell r="F2627" t="str">
            <v>Arvicanthis ansorgei</v>
          </cell>
          <cell r="G2627">
            <v>44991</v>
          </cell>
        </row>
        <row r="2628">
          <cell r="F2628" t="str">
            <v>Arvicanthis blicki</v>
          </cell>
          <cell r="G2628">
            <v>2145</v>
          </cell>
        </row>
        <row r="2629">
          <cell r="F2629" t="str">
            <v>Arvicanthis nairobae</v>
          </cell>
          <cell r="G2629">
            <v>2146</v>
          </cell>
        </row>
        <row r="2630">
          <cell r="F2630" t="str">
            <v>Arvicanthis neumanni</v>
          </cell>
          <cell r="G2630">
            <v>2148</v>
          </cell>
        </row>
        <row r="2631">
          <cell r="F2631" t="str">
            <v>Arvicanthis niloticus</v>
          </cell>
          <cell r="G2631">
            <v>2147</v>
          </cell>
        </row>
        <row r="2632">
          <cell r="F2632" t="str">
            <v>Arvicanthis rufinus</v>
          </cell>
          <cell r="G2632">
            <v>44992</v>
          </cell>
        </row>
        <row r="2633">
          <cell r="F2633" t="str">
            <v>Arvicola amphibius</v>
          </cell>
          <cell r="G2633">
            <v>2149</v>
          </cell>
        </row>
        <row r="2634">
          <cell r="F2634" t="str">
            <v>Arvicola sapidus</v>
          </cell>
          <cell r="G2634">
            <v>2150</v>
          </cell>
        </row>
        <row r="2635">
          <cell r="F2635" t="str">
            <v>Arvicola scherman</v>
          </cell>
          <cell r="G2635">
            <v>136766</v>
          </cell>
        </row>
        <row r="2636">
          <cell r="F2636" t="str">
            <v>Asaccus caudivolvulus</v>
          </cell>
          <cell r="G2636">
            <v>199842</v>
          </cell>
        </row>
        <row r="2637">
          <cell r="F2637" t="str">
            <v>Asaccus elisae</v>
          </cell>
          <cell r="G2637">
            <v>164739</v>
          </cell>
        </row>
        <row r="2638">
          <cell r="F2638" t="str">
            <v>Asaccus gallagheri</v>
          </cell>
          <cell r="G2638">
            <v>199582</v>
          </cell>
        </row>
        <row r="2639">
          <cell r="F2639" t="str">
            <v>Asaccus griseonotus</v>
          </cell>
          <cell r="G2639">
            <v>164670</v>
          </cell>
        </row>
        <row r="2640">
          <cell r="F2640" t="str">
            <v>Asaccus kermanshahensis</v>
          </cell>
          <cell r="G2640">
            <v>164763</v>
          </cell>
        </row>
        <row r="2641">
          <cell r="F2641" t="str">
            <v>Asaccus kurdistanensis</v>
          </cell>
          <cell r="G2641">
            <v>164721</v>
          </cell>
        </row>
        <row r="2642">
          <cell r="F2642" t="str">
            <v>Asaccus montanus</v>
          </cell>
          <cell r="G2642">
            <v>199581</v>
          </cell>
        </row>
        <row r="2643">
          <cell r="F2643" t="str">
            <v>Asaccus nasrullahi</v>
          </cell>
          <cell r="G2643">
            <v>164742</v>
          </cell>
        </row>
        <row r="2644">
          <cell r="F2644" t="str">
            <v>Asaccus platyrhynchus</v>
          </cell>
          <cell r="G2644">
            <v>178704</v>
          </cell>
        </row>
        <row r="2645">
          <cell r="F2645" t="str">
            <v>Asarcornis scutulata</v>
          </cell>
          <cell r="G2645">
            <v>22680064</v>
          </cell>
        </row>
        <row r="2646">
          <cell r="F2646" t="str">
            <v>Ascaphus montanus</v>
          </cell>
          <cell r="G2646">
            <v>54413</v>
          </cell>
        </row>
        <row r="2647">
          <cell r="F2647" t="str">
            <v>Ascaphus truei</v>
          </cell>
          <cell r="G2647">
            <v>54414</v>
          </cell>
        </row>
        <row r="2648">
          <cell r="F2648" t="str">
            <v>Asellia arabica</v>
          </cell>
          <cell r="G2648">
            <v>80222726</v>
          </cell>
        </row>
        <row r="2649">
          <cell r="F2649" t="str">
            <v>Asellia italosomalica</v>
          </cell>
          <cell r="G2649">
            <v>80221456</v>
          </cell>
        </row>
        <row r="2650">
          <cell r="F2650" t="str">
            <v>Asellia patrizii</v>
          </cell>
          <cell r="G2650">
            <v>2153</v>
          </cell>
        </row>
        <row r="2651">
          <cell r="F2651" t="str">
            <v>Asellia tridens</v>
          </cell>
          <cell r="G2651">
            <v>80221529</v>
          </cell>
        </row>
        <row r="2652">
          <cell r="F2652" t="str">
            <v>Aselliscus stoliczkanus</v>
          </cell>
          <cell r="G2652">
            <v>2155</v>
          </cell>
        </row>
        <row r="2653">
          <cell r="F2653" t="str">
            <v>Aselliscus tricuspidatus</v>
          </cell>
          <cell r="G2653">
            <v>2156</v>
          </cell>
        </row>
        <row r="2654">
          <cell r="F2654" t="str">
            <v>Asemospiza fuliginosa</v>
          </cell>
          <cell r="G2654">
            <v>22723614</v>
          </cell>
        </row>
        <row r="2655">
          <cell r="F2655" t="str">
            <v>Asemospiza obscura</v>
          </cell>
          <cell r="G2655">
            <v>22723584</v>
          </cell>
        </row>
        <row r="2656">
          <cell r="F2656" t="str">
            <v>Ashbyia lovensis</v>
          </cell>
          <cell r="G2656">
            <v>22704487</v>
          </cell>
        </row>
        <row r="2657">
          <cell r="F2657" t="str">
            <v>Asio abyssinicus</v>
          </cell>
          <cell r="G2657">
            <v>22689512</v>
          </cell>
        </row>
        <row r="2658">
          <cell r="F2658" t="str">
            <v>Asio capensis</v>
          </cell>
          <cell r="G2658">
            <v>22689535</v>
          </cell>
        </row>
        <row r="2659">
          <cell r="F2659" t="str">
            <v>Asio clamator</v>
          </cell>
          <cell r="G2659">
            <v>22689522</v>
          </cell>
        </row>
        <row r="2660">
          <cell r="F2660" t="str">
            <v>Asio flammeus</v>
          </cell>
          <cell r="G2660">
            <v>22689531</v>
          </cell>
        </row>
        <row r="2661">
          <cell r="F2661" t="str">
            <v>Asio madagascariensis</v>
          </cell>
          <cell r="G2661">
            <v>22689517</v>
          </cell>
        </row>
        <row r="2662">
          <cell r="F2662" t="str">
            <v>Asio otus</v>
          </cell>
          <cell r="G2662">
            <v>22689507</v>
          </cell>
        </row>
        <row r="2663">
          <cell r="F2663" t="str">
            <v>Asio stygius</v>
          </cell>
          <cell r="G2663">
            <v>22689504</v>
          </cell>
        </row>
        <row r="2664">
          <cell r="F2664" t="str">
            <v>Aspatha gularis</v>
          </cell>
          <cell r="G2664">
            <v>22682983</v>
          </cell>
        </row>
        <row r="2665">
          <cell r="F2665" t="str">
            <v>Aspidites melanocephalus</v>
          </cell>
          <cell r="G2665">
            <v>13300710</v>
          </cell>
        </row>
        <row r="2666">
          <cell r="F2666" t="str">
            <v>Aspidites ramsayi</v>
          </cell>
          <cell r="G2666">
            <v>2176</v>
          </cell>
        </row>
        <row r="2667">
          <cell r="F2667" t="str">
            <v>Aspidomorphus lineaticollis</v>
          </cell>
          <cell r="G2667">
            <v>42492821</v>
          </cell>
        </row>
        <row r="2668">
          <cell r="F2668" t="str">
            <v>Aspidomorphus muelleri</v>
          </cell>
          <cell r="G2668">
            <v>196567</v>
          </cell>
        </row>
        <row r="2669">
          <cell r="F2669" t="str">
            <v>Aspidomorphus schlegelii</v>
          </cell>
          <cell r="G2669">
            <v>42492842</v>
          </cell>
        </row>
        <row r="2670">
          <cell r="F2670" t="str">
            <v>Aspidoscelis angusticeps</v>
          </cell>
          <cell r="G2670">
            <v>64248</v>
          </cell>
        </row>
        <row r="2671">
          <cell r="F2671" t="str">
            <v>Aspidoscelis arizonae</v>
          </cell>
          <cell r="G2671">
            <v>64249</v>
          </cell>
        </row>
        <row r="2672">
          <cell r="F2672" t="str">
            <v>Aspidoscelis bacatus</v>
          </cell>
          <cell r="G2672">
            <v>64250</v>
          </cell>
        </row>
        <row r="2673">
          <cell r="F2673" t="str">
            <v>Aspidoscelis burti</v>
          </cell>
          <cell r="G2673">
            <v>64251</v>
          </cell>
        </row>
        <row r="2674">
          <cell r="F2674" t="str">
            <v>Aspidoscelis calidipes</v>
          </cell>
          <cell r="G2674">
            <v>64252</v>
          </cell>
        </row>
        <row r="2675">
          <cell r="F2675" t="str">
            <v>Aspidoscelis canus</v>
          </cell>
          <cell r="G2675">
            <v>64253</v>
          </cell>
        </row>
        <row r="2676">
          <cell r="F2676" t="str">
            <v>Aspidoscelis carmenensis</v>
          </cell>
          <cell r="G2676">
            <v>64254</v>
          </cell>
        </row>
        <row r="2677">
          <cell r="F2677" t="str">
            <v>Aspidoscelis catalinensis</v>
          </cell>
          <cell r="G2677">
            <v>64255</v>
          </cell>
        </row>
        <row r="2678">
          <cell r="F2678" t="str">
            <v>Aspidoscelis celeripes</v>
          </cell>
          <cell r="G2678">
            <v>64256</v>
          </cell>
        </row>
        <row r="2679">
          <cell r="F2679" t="str">
            <v>Aspidoscelis ceralbensis</v>
          </cell>
          <cell r="G2679">
            <v>64257</v>
          </cell>
        </row>
        <row r="2680">
          <cell r="F2680" t="str">
            <v>Aspidoscelis communis</v>
          </cell>
          <cell r="G2680">
            <v>64258</v>
          </cell>
        </row>
        <row r="2681">
          <cell r="F2681" t="str">
            <v>Aspidoscelis costatus</v>
          </cell>
          <cell r="G2681">
            <v>64259</v>
          </cell>
        </row>
        <row r="2682">
          <cell r="F2682" t="str">
            <v>Aspidoscelis cozumela</v>
          </cell>
          <cell r="G2682">
            <v>64260</v>
          </cell>
        </row>
        <row r="2683">
          <cell r="F2683" t="str">
            <v>Aspidoscelis danheimae</v>
          </cell>
          <cell r="G2683">
            <v>64261</v>
          </cell>
        </row>
        <row r="2684">
          <cell r="F2684" t="str">
            <v>Aspidoscelis deppei</v>
          </cell>
          <cell r="G2684">
            <v>178714</v>
          </cell>
        </row>
        <row r="2685">
          <cell r="F2685" t="str">
            <v>Aspidoscelis dixoni</v>
          </cell>
          <cell r="G2685">
            <v>64262</v>
          </cell>
        </row>
        <row r="2686">
          <cell r="F2686" t="str">
            <v>Aspidoscelis espiritensis</v>
          </cell>
          <cell r="G2686">
            <v>64263</v>
          </cell>
        </row>
        <row r="2687">
          <cell r="F2687" t="str">
            <v>Aspidoscelis exsanguis</v>
          </cell>
          <cell r="G2687">
            <v>64264</v>
          </cell>
        </row>
        <row r="2688">
          <cell r="F2688" t="str">
            <v>Aspidoscelis flagellicauda</v>
          </cell>
          <cell r="G2688">
            <v>64265</v>
          </cell>
        </row>
        <row r="2689">
          <cell r="F2689" t="str">
            <v>Aspidoscelis franciscensis</v>
          </cell>
          <cell r="G2689">
            <v>64266</v>
          </cell>
        </row>
        <row r="2690">
          <cell r="F2690" t="str">
            <v>Aspidoscelis gularis</v>
          </cell>
          <cell r="G2690">
            <v>64267</v>
          </cell>
        </row>
        <row r="2691">
          <cell r="F2691" t="str">
            <v>Aspidoscelis guttata</v>
          </cell>
          <cell r="G2691">
            <v>64268</v>
          </cell>
        </row>
        <row r="2692">
          <cell r="F2692" t="str">
            <v>Aspidoscelis gypsi</v>
          </cell>
          <cell r="G2692">
            <v>64269</v>
          </cell>
        </row>
        <row r="2693">
          <cell r="F2693" t="str">
            <v>Aspidoscelis hyperythra</v>
          </cell>
          <cell r="G2693">
            <v>4996</v>
          </cell>
        </row>
        <row r="2694">
          <cell r="F2694" t="str">
            <v>Aspidoscelis inornata</v>
          </cell>
          <cell r="G2694">
            <v>64270</v>
          </cell>
        </row>
        <row r="2695">
          <cell r="F2695" t="str">
            <v>Aspidoscelis labialis</v>
          </cell>
          <cell r="G2695">
            <v>64271</v>
          </cell>
        </row>
        <row r="2696">
          <cell r="F2696" t="str">
            <v>Aspidoscelis laredoensis</v>
          </cell>
          <cell r="G2696">
            <v>64272</v>
          </cell>
        </row>
        <row r="2697">
          <cell r="F2697" t="str">
            <v>Aspidoscelis lineattissima</v>
          </cell>
          <cell r="G2697">
            <v>64273</v>
          </cell>
        </row>
        <row r="2698">
          <cell r="F2698" t="str">
            <v>Aspidoscelis martyris</v>
          </cell>
          <cell r="G2698">
            <v>64274</v>
          </cell>
        </row>
        <row r="2699">
          <cell r="F2699" t="str">
            <v>Aspidoscelis maslini</v>
          </cell>
          <cell r="G2699">
            <v>64275</v>
          </cell>
        </row>
        <row r="2700">
          <cell r="F2700" t="str">
            <v>Aspidoscelis mexicana</v>
          </cell>
          <cell r="G2700">
            <v>64276</v>
          </cell>
        </row>
        <row r="2701">
          <cell r="F2701" t="str">
            <v>Aspidoscelis motaguae</v>
          </cell>
          <cell r="G2701">
            <v>64277</v>
          </cell>
        </row>
        <row r="2702">
          <cell r="F2702" t="str">
            <v>Aspidoscelis neomexicana</v>
          </cell>
          <cell r="G2702">
            <v>64278</v>
          </cell>
        </row>
        <row r="2703">
          <cell r="F2703" t="str">
            <v>Aspidoscelis neotesselata</v>
          </cell>
          <cell r="G2703">
            <v>64279</v>
          </cell>
        </row>
        <row r="2704">
          <cell r="F2704" t="str">
            <v>Aspidoscelis opatae</v>
          </cell>
          <cell r="G2704">
            <v>64280</v>
          </cell>
        </row>
        <row r="2705">
          <cell r="F2705" t="str">
            <v>Aspidoscelis pai</v>
          </cell>
          <cell r="G2705">
            <v>64281</v>
          </cell>
        </row>
        <row r="2706">
          <cell r="F2706" t="str">
            <v>Aspidoscelis parvisocia</v>
          </cell>
          <cell r="G2706">
            <v>64282</v>
          </cell>
        </row>
        <row r="2707">
          <cell r="F2707" t="str">
            <v>Aspidoscelis pictus</v>
          </cell>
          <cell r="G2707">
            <v>64283</v>
          </cell>
        </row>
        <row r="2708">
          <cell r="F2708" t="str">
            <v>Aspidoscelis rodecki</v>
          </cell>
          <cell r="G2708">
            <v>64284</v>
          </cell>
        </row>
        <row r="2709">
          <cell r="F2709" t="str">
            <v>Aspidoscelis sacki</v>
          </cell>
          <cell r="G2709">
            <v>64285</v>
          </cell>
        </row>
        <row r="2710">
          <cell r="F2710" t="str">
            <v>Aspidoscelis septemvittata</v>
          </cell>
          <cell r="G2710">
            <v>64286</v>
          </cell>
        </row>
        <row r="2711">
          <cell r="F2711" t="str">
            <v>Aspidoscelis sexlineata</v>
          </cell>
          <cell r="G2711">
            <v>64287</v>
          </cell>
        </row>
        <row r="2712">
          <cell r="F2712" t="str">
            <v>Aspidoscelis sonorae</v>
          </cell>
          <cell r="G2712">
            <v>64288</v>
          </cell>
        </row>
        <row r="2713">
          <cell r="F2713" t="str">
            <v>Aspidoscelis tesselata</v>
          </cell>
          <cell r="G2713">
            <v>64289</v>
          </cell>
        </row>
        <row r="2714">
          <cell r="F2714" t="str">
            <v>Aspidoscelis tigris</v>
          </cell>
          <cell r="G2714">
            <v>64290</v>
          </cell>
        </row>
        <row r="2715">
          <cell r="F2715" t="str">
            <v>Aspidoscelis uniparens</v>
          </cell>
          <cell r="G2715">
            <v>64291</v>
          </cell>
        </row>
        <row r="2716">
          <cell r="F2716" t="str">
            <v>Aspidoscelis velox</v>
          </cell>
          <cell r="G2716">
            <v>64292</v>
          </cell>
        </row>
        <row r="2717">
          <cell r="F2717" t="str">
            <v>Aspidura copei</v>
          </cell>
          <cell r="G2717">
            <v>176348</v>
          </cell>
        </row>
        <row r="2718">
          <cell r="F2718" t="str">
            <v>Aspronema cochabambae</v>
          </cell>
          <cell r="G2718">
            <v>47102577</v>
          </cell>
        </row>
        <row r="2719">
          <cell r="F2719" t="str">
            <v>Assa darlingtoni</v>
          </cell>
          <cell r="G2719">
            <v>41130</v>
          </cell>
        </row>
        <row r="2720">
          <cell r="F2720" t="str">
            <v>Asterophrys leucopus</v>
          </cell>
          <cell r="G2720">
            <v>57682</v>
          </cell>
        </row>
        <row r="2721">
          <cell r="F2721" t="str">
            <v>Asterophrys turpicola</v>
          </cell>
          <cell r="G2721">
            <v>57683</v>
          </cell>
        </row>
        <row r="2722">
          <cell r="F2722" t="str">
            <v>Asthenes anthoides</v>
          </cell>
          <cell r="G2722">
            <v>22702566</v>
          </cell>
        </row>
        <row r="2723">
          <cell r="F2723" t="str">
            <v>Asthenes arequipae</v>
          </cell>
          <cell r="G2723">
            <v>22732009</v>
          </cell>
        </row>
        <row r="2724">
          <cell r="F2724" t="str">
            <v>Asthenes ayacuchensis</v>
          </cell>
          <cell r="G2724">
            <v>103673988</v>
          </cell>
        </row>
        <row r="2725">
          <cell r="F2725" t="str">
            <v>Asthenes baeri</v>
          </cell>
          <cell r="G2725">
            <v>22702491</v>
          </cell>
        </row>
        <row r="2726">
          <cell r="F2726" t="str">
            <v>Asthenes berlepschi</v>
          </cell>
          <cell r="G2726">
            <v>22702527</v>
          </cell>
        </row>
        <row r="2727">
          <cell r="F2727" t="str">
            <v>Asthenes coryi</v>
          </cell>
          <cell r="G2727">
            <v>22702209</v>
          </cell>
        </row>
        <row r="2728">
          <cell r="F2728" t="str">
            <v>Asthenes dorbignyi</v>
          </cell>
          <cell r="G2728">
            <v>103673120</v>
          </cell>
        </row>
        <row r="2729">
          <cell r="F2729" t="str">
            <v>Asthenes flammulata</v>
          </cell>
          <cell r="G2729">
            <v>22702572</v>
          </cell>
        </row>
        <row r="2730">
          <cell r="F2730" t="str">
            <v>Asthenes fuliginosa</v>
          </cell>
          <cell r="G2730">
            <v>22702217</v>
          </cell>
        </row>
        <row r="2731">
          <cell r="F2731" t="str">
            <v>Asthenes griseomurina</v>
          </cell>
          <cell r="G2731">
            <v>22702225</v>
          </cell>
        </row>
        <row r="2732">
          <cell r="F2732" t="str">
            <v>Asthenes harterti</v>
          </cell>
          <cell r="G2732">
            <v>22702258</v>
          </cell>
        </row>
        <row r="2733">
          <cell r="F2733" t="str">
            <v>Asthenes helleri</v>
          </cell>
          <cell r="G2733">
            <v>22702250</v>
          </cell>
        </row>
        <row r="2734">
          <cell r="F2734" t="str">
            <v>Asthenes heterura</v>
          </cell>
          <cell r="G2734">
            <v>22702500</v>
          </cell>
        </row>
        <row r="2735">
          <cell r="F2735" t="str">
            <v>Asthenes huancavelicae</v>
          </cell>
          <cell r="G2735">
            <v>103673286</v>
          </cell>
        </row>
        <row r="2736">
          <cell r="F2736" t="str">
            <v>Asthenes hudsoni</v>
          </cell>
          <cell r="G2736">
            <v>22702582</v>
          </cell>
        </row>
        <row r="2737">
          <cell r="F2737" t="str">
            <v>Asthenes humilis</v>
          </cell>
          <cell r="G2737">
            <v>22702555</v>
          </cell>
        </row>
        <row r="2738">
          <cell r="F2738" t="str">
            <v>Asthenes luizae</v>
          </cell>
          <cell r="G2738">
            <v>22702514</v>
          </cell>
        </row>
        <row r="2739">
          <cell r="F2739" t="str">
            <v>Asthenes maculicauda</v>
          </cell>
          <cell r="G2739">
            <v>22702579</v>
          </cell>
        </row>
        <row r="2740">
          <cell r="F2740" t="str">
            <v>Asthenes modesta</v>
          </cell>
          <cell r="G2740">
            <v>22702511</v>
          </cell>
        </row>
        <row r="2741">
          <cell r="F2741" t="str">
            <v>Asthenes moreirae</v>
          </cell>
          <cell r="G2741">
            <v>22702266</v>
          </cell>
        </row>
        <row r="2742">
          <cell r="F2742" t="str">
            <v>Asthenes ottonis</v>
          </cell>
          <cell r="G2742">
            <v>22702497</v>
          </cell>
        </row>
        <row r="2743">
          <cell r="F2743" t="str">
            <v>Asthenes palpebralis</v>
          </cell>
          <cell r="G2743">
            <v>22702234</v>
          </cell>
        </row>
        <row r="2744">
          <cell r="F2744" t="str">
            <v>Asthenes perijana</v>
          </cell>
          <cell r="G2744">
            <v>22702200</v>
          </cell>
        </row>
        <row r="2745">
          <cell r="F2745" t="str">
            <v>Asthenes pudibunda</v>
          </cell>
          <cell r="G2745">
            <v>22702494</v>
          </cell>
        </row>
        <row r="2746">
          <cell r="F2746" t="str">
            <v>Asthenes pyrrholeuca</v>
          </cell>
          <cell r="G2746">
            <v>22702487</v>
          </cell>
        </row>
        <row r="2747">
          <cell r="F2747" t="str">
            <v>Asthenes urubambensis</v>
          </cell>
          <cell r="G2747">
            <v>22702569</v>
          </cell>
        </row>
        <row r="2748">
          <cell r="F2748" t="str">
            <v>Asthenes usheri</v>
          </cell>
          <cell r="G2748">
            <v>22724718</v>
          </cell>
        </row>
        <row r="2749">
          <cell r="F2749" t="str">
            <v>Asthenes vilcabambae</v>
          </cell>
          <cell r="G2749">
            <v>103673977</v>
          </cell>
        </row>
        <row r="2750">
          <cell r="F2750" t="str">
            <v>Asthenes virgata</v>
          </cell>
          <cell r="G2750">
            <v>22702575</v>
          </cell>
        </row>
        <row r="2751">
          <cell r="F2751" t="str">
            <v>Asthenes wyatti</v>
          </cell>
          <cell r="G2751">
            <v>103673405</v>
          </cell>
        </row>
        <row r="2752">
          <cell r="F2752" t="str">
            <v>Asthenodipsas laevis</v>
          </cell>
          <cell r="G2752">
            <v>191922</v>
          </cell>
        </row>
        <row r="2753">
          <cell r="F2753" t="str">
            <v>Asthenodipsas malaccanus</v>
          </cell>
          <cell r="G2753">
            <v>191931</v>
          </cell>
        </row>
        <row r="2754">
          <cell r="F2754" t="str">
            <v>Asthenodipsas vertebralis</v>
          </cell>
          <cell r="G2754">
            <v>191945</v>
          </cell>
        </row>
        <row r="2755">
          <cell r="F2755" t="str">
            <v>Astrangia poculata</v>
          </cell>
          <cell r="G2755">
            <v>133446</v>
          </cell>
        </row>
        <row r="2756">
          <cell r="F2756" t="str">
            <v>Astrapia mayeri</v>
          </cell>
          <cell r="G2756">
            <v>22706218</v>
          </cell>
        </row>
        <row r="2757">
          <cell r="F2757" t="str">
            <v>Astrapia nigra</v>
          </cell>
          <cell r="G2757">
            <v>22706212</v>
          </cell>
        </row>
        <row r="2758">
          <cell r="F2758" t="str">
            <v>Astrapia rothschildi</v>
          </cell>
          <cell r="G2758">
            <v>22706226</v>
          </cell>
        </row>
        <row r="2759">
          <cell r="F2759" t="str">
            <v>Astrapia splendidissima</v>
          </cell>
          <cell r="G2759">
            <v>22706215</v>
          </cell>
        </row>
        <row r="2760">
          <cell r="F2760" t="str">
            <v>Astrapia stephaniae</v>
          </cell>
          <cell r="G2760">
            <v>22706222</v>
          </cell>
        </row>
        <row r="2761">
          <cell r="F2761" t="str">
            <v>Astreopora cucullata</v>
          </cell>
          <cell r="G2761">
            <v>133069</v>
          </cell>
        </row>
        <row r="2762">
          <cell r="F2762" t="str">
            <v>Astreopora eliptica</v>
          </cell>
          <cell r="G2762">
            <v>133214</v>
          </cell>
        </row>
        <row r="2763">
          <cell r="F2763" t="str">
            <v>Astreopora expansa</v>
          </cell>
          <cell r="G2763">
            <v>133227</v>
          </cell>
        </row>
        <row r="2764">
          <cell r="F2764" t="str">
            <v>Astreopora gracilis</v>
          </cell>
          <cell r="G2764">
            <v>133302</v>
          </cell>
        </row>
        <row r="2765">
          <cell r="F2765" t="str">
            <v>Astreopora incrustans</v>
          </cell>
          <cell r="G2765">
            <v>133092</v>
          </cell>
        </row>
        <row r="2766">
          <cell r="F2766" t="str">
            <v>Astreopora listeri</v>
          </cell>
          <cell r="G2766">
            <v>133267</v>
          </cell>
        </row>
        <row r="2767">
          <cell r="F2767" t="str">
            <v>Astreopora macrostoma</v>
          </cell>
          <cell r="G2767">
            <v>133306</v>
          </cell>
        </row>
        <row r="2768">
          <cell r="F2768" t="str">
            <v>Astreopora moretonensis</v>
          </cell>
          <cell r="G2768">
            <v>133174</v>
          </cell>
        </row>
        <row r="2769">
          <cell r="F2769" t="str">
            <v>Astreopora myriophthalma</v>
          </cell>
          <cell r="G2769">
            <v>133292</v>
          </cell>
        </row>
        <row r="2770">
          <cell r="F2770" t="str">
            <v>Astreopora ocellata</v>
          </cell>
          <cell r="G2770">
            <v>133129</v>
          </cell>
        </row>
        <row r="2771">
          <cell r="F2771" t="str">
            <v>Astreopora randalli</v>
          </cell>
          <cell r="G2771">
            <v>133485</v>
          </cell>
        </row>
        <row r="2772">
          <cell r="F2772" t="str">
            <v>Astreopora scabra</v>
          </cell>
          <cell r="G2772">
            <v>133137</v>
          </cell>
        </row>
        <row r="2773">
          <cell r="F2773" t="str">
            <v>Astreopora suggesta</v>
          </cell>
          <cell r="G2773">
            <v>133048</v>
          </cell>
        </row>
        <row r="2774">
          <cell r="F2774" t="str">
            <v>Astrochelys radiata</v>
          </cell>
          <cell r="G2774">
            <v>9014</v>
          </cell>
        </row>
        <row r="2775">
          <cell r="F2775" t="str">
            <v>Astrochelys yniphora</v>
          </cell>
          <cell r="G2775">
            <v>9016</v>
          </cell>
        </row>
        <row r="2776">
          <cell r="F2776" t="str">
            <v>Astrotia stokesii</v>
          </cell>
          <cell r="G2776">
            <v>176708</v>
          </cell>
        </row>
        <row r="2777">
          <cell r="F2777" t="str">
            <v>Astylosternus batesi</v>
          </cell>
          <cell r="G2777">
            <v>54415</v>
          </cell>
        </row>
        <row r="2778">
          <cell r="F2778" t="str">
            <v>Astylosternus diadematus</v>
          </cell>
          <cell r="G2778">
            <v>54416</v>
          </cell>
        </row>
        <row r="2779">
          <cell r="F2779" t="str">
            <v>Astylosternus fallax</v>
          </cell>
          <cell r="G2779">
            <v>54417</v>
          </cell>
        </row>
        <row r="2780">
          <cell r="F2780" t="str">
            <v>Astylosternus laticephalus</v>
          </cell>
          <cell r="G2780">
            <v>16577694</v>
          </cell>
        </row>
        <row r="2781">
          <cell r="F2781" t="str">
            <v>Astylosternus laurenti</v>
          </cell>
          <cell r="G2781">
            <v>54418</v>
          </cell>
        </row>
        <row r="2782">
          <cell r="F2782" t="str">
            <v>Astylosternus montanus</v>
          </cell>
          <cell r="G2782">
            <v>54419</v>
          </cell>
        </row>
        <row r="2783">
          <cell r="F2783" t="str">
            <v>Astylosternus nganhanus</v>
          </cell>
          <cell r="G2783">
            <v>54420</v>
          </cell>
        </row>
        <row r="2784">
          <cell r="F2784" t="str">
            <v>Astylosternus occidentalis</v>
          </cell>
          <cell r="G2784">
            <v>54421</v>
          </cell>
        </row>
        <row r="2785">
          <cell r="F2785" t="str">
            <v>Astylosternus perreti</v>
          </cell>
          <cell r="G2785">
            <v>54422</v>
          </cell>
        </row>
        <row r="2786">
          <cell r="F2786" t="str">
            <v>Astylosternus ranoides</v>
          </cell>
          <cell r="G2786">
            <v>54423</v>
          </cell>
        </row>
        <row r="2787">
          <cell r="F2787" t="str">
            <v>Astylosternus rheophilus</v>
          </cell>
          <cell r="G2787">
            <v>54424</v>
          </cell>
        </row>
        <row r="2788">
          <cell r="F2788" t="str">
            <v>Astylosternus schioetzi</v>
          </cell>
          <cell r="G2788">
            <v>54425</v>
          </cell>
        </row>
        <row r="2789">
          <cell r="F2789" t="str">
            <v>Asymblepharus eremchenkoi</v>
          </cell>
          <cell r="G2789">
            <v>47756079</v>
          </cell>
        </row>
        <row r="2790">
          <cell r="F2790" t="str">
            <v>Asymbolus analis</v>
          </cell>
          <cell r="G2790">
            <v>41720</v>
          </cell>
        </row>
        <row r="2791">
          <cell r="F2791" t="str">
            <v>Asymbolus funebris</v>
          </cell>
          <cell r="G2791">
            <v>41721</v>
          </cell>
        </row>
        <row r="2792">
          <cell r="F2792" t="str">
            <v>Asymbolus galacticus</v>
          </cell>
          <cell r="G2792">
            <v>195421</v>
          </cell>
        </row>
        <row r="2793">
          <cell r="F2793" t="str">
            <v>Asymbolus occiduus</v>
          </cell>
          <cell r="G2793">
            <v>41722</v>
          </cell>
        </row>
        <row r="2794">
          <cell r="F2794" t="str">
            <v>Asymbolus pallidus</v>
          </cell>
          <cell r="G2794">
            <v>41723</v>
          </cell>
        </row>
        <row r="2795">
          <cell r="F2795" t="str">
            <v>Asymbolus parvus</v>
          </cell>
          <cell r="G2795">
            <v>41724</v>
          </cell>
        </row>
        <row r="2796">
          <cell r="F2796" t="str">
            <v>Asymbolus rubiginosus</v>
          </cell>
          <cell r="G2796">
            <v>41725</v>
          </cell>
        </row>
        <row r="2797">
          <cell r="F2797" t="str">
            <v>Asymbolus submaculatus</v>
          </cell>
          <cell r="G2797">
            <v>41726</v>
          </cell>
        </row>
        <row r="2798">
          <cell r="F2798" t="str">
            <v>Asymbolus vincenti</v>
          </cell>
          <cell r="G2798">
            <v>41727</v>
          </cell>
        </row>
        <row r="2799">
          <cell r="F2799" t="str">
            <v>Atalotriccus pilaris</v>
          </cell>
          <cell r="G2799">
            <v>22699574</v>
          </cell>
        </row>
        <row r="2800">
          <cell r="F2800" t="str">
            <v>Atelerix albiventris</v>
          </cell>
          <cell r="G2800">
            <v>40602</v>
          </cell>
        </row>
        <row r="2801">
          <cell r="F2801" t="str">
            <v>Atelerix algirus</v>
          </cell>
          <cell r="G2801">
            <v>27926</v>
          </cell>
        </row>
        <row r="2802">
          <cell r="F2802" t="str">
            <v>Atelerix frontalis</v>
          </cell>
          <cell r="G2802">
            <v>2274</v>
          </cell>
        </row>
        <row r="2803">
          <cell r="F2803" t="str">
            <v>Atelerix sclateri</v>
          </cell>
          <cell r="G2803">
            <v>2275</v>
          </cell>
        </row>
        <row r="2804">
          <cell r="F2804" t="str">
            <v>Ateles belzebuth</v>
          </cell>
          <cell r="G2804">
            <v>2276</v>
          </cell>
        </row>
        <row r="2805">
          <cell r="F2805" t="str">
            <v>Ateles chamek</v>
          </cell>
          <cell r="G2805">
            <v>41547</v>
          </cell>
        </row>
        <row r="2806">
          <cell r="F2806" t="str">
            <v>Ateles fusciceps</v>
          </cell>
          <cell r="G2806">
            <v>135446</v>
          </cell>
        </row>
        <row r="2807">
          <cell r="F2807" t="str">
            <v>Ateles geoffroyi</v>
          </cell>
          <cell r="G2807">
            <v>2279</v>
          </cell>
        </row>
        <row r="2808">
          <cell r="F2808" t="str">
            <v>Ateles hybridus</v>
          </cell>
          <cell r="G2808">
            <v>39961</v>
          </cell>
        </row>
        <row r="2809">
          <cell r="F2809" t="str">
            <v>Ateles marginatus</v>
          </cell>
          <cell r="G2809">
            <v>2282</v>
          </cell>
        </row>
        <row r="2810">
          <cell r="F2810" t="str">
            <v>Ateles paniscus</v>
          </cell>
          <cell r="G2810">
            <v>2283</v>
          </cell>
        </row>
        <row r="2811">
          <cell r="F2811" t="str">
            <v>Atelocynus microtis</v>
          </cell>
          <cell r="G2811">
            <v>6924</v>
          </cell>
        </row>
        <row r="2812">
          <cell r="F2812" t="str">
            <v>Atelognathus ceii</v>
          </cell>
          <cell r="G2812">
            <v>29417</v>
          </cell>
        </row>
        <row r="2813">
          <cell r="F2813" t="str">
            <v>Atelognathus jeinimenensis</v>
          </cell>
          <cell r="G2813">
            <v>61801</v>
          </cell>
        </row>
        <row r="2814">
          <cell r="F2814" t="str">
            <v>Atelognathus nitoi</v>
          </cell>
          <cell r="G2814">
            <v>2296</v>
          </cell>
        </row>
        <row r="2815">
          <cell r="F2815" t="str">
            <v>Atelognathus patagonicus</v>
          </cell>
          <cell r="G2815">
            <v>56323</v>
          </cell>
        </row>
        <row r="2816">
          <cell r="F2816" t="str">
            <v>Atelognathus praebasalticus</v>
          </cell>
          <cell r="G2816">
            <v>56324</v>
          </cell>
        </row>
        <row r="2817">
          <cell r="F2817" t="str">
            <v>Atelognathus reverberii</v>
          </cell>
          <cell r="G2817">
            <v>2297</v>
          </cell>
        </row>
        <row r="2818">
          <cell r="F2818" t="str">
            <v>Atelognathus salai</v>
          </cell>
          <cell r="G2818">
            <v>56325</v>
          </cell>
        </row>
        <row r="2819">
          <cell r="F2819" t="str">
            <v>Atelognathus solitarius</v>
          </cell>
          <cell r="G2819">
            <v>2298</v>
          </cell>
        </row>
        <row r="2820">
          <cell r="F2820" t="str">
            <v>Atelomycterus baliensis</v>
          </cell>
          <cell r="G2820">
            <v>161736</v>
          </cell>
        </row>
        <row r="2821">
          <cell r="F2821" t="str">
            <v>Atelomycterus fasciatus</v>
          </cell>
          <cell r="G2821">
            <v>41728</v>
          </cell>
        </row>
        <row r="2822">
          <cell r="F2822" t="str">
            <v>Atelomycterus macleayi</v>
          </cell>
          <cell r="G2822">
            <v>41729</v>
          </cell>
        </row>
        <row r="2823">
          <cell r="F2823" t="str">
            <v>Atelomycterus marmoratus</v>
          </cell>
          <cell r="G2823">
            <v>41730</v>
          </cell>
        </row>
        <row r="2824">
          <cell r="F2824" t="str">
            <v>Atelomycterus marnkalha</v>
          </cell>
          <cell r="G2824">
            <v>161434</v>
          </cell>
        </row>
        <row r="2825">
          <cell r="F2825" t="str">
            <v>Atelopus andinus</v>
          </cell>
          <cell r="G2825">
            <v>54487</v>
          </cell>
        </row>
        <row r="2826">
          <cell r="F2826" t="str">
            <v>Atelopus angelito</v>
          </cell>
          <cell r="G2826">
            <v>54488</v>
          </cell>
        </row>
        <row r="2827">
          <cell r="F2827" t="str">
            <v>Atelopus ardila</v>
          </cell>
          <cell r="G2827">
            <v>18435521</v>
          </cell>
        </row>
        <row r="2828">
          <cell r="F2828" t="str">
            <v>Atelopus arsyecue</v>
          </cell>
          <cell r="G2828">
            <v>54489</v>
          </cell>
        </row>
        <row r="2829">
          <cell r="F2829" t="str">
            <v>Atelopus arthuri</v>
          </cell>
          <cell r="G2829">
            <v>54490</v>
          </cell>
        </row>
        <row r="2830">
          <cell r="F2830" t="str">
            <v>Atelopus balios</v>
          </cell>
          <cell r="G2830">
            <v>54491</v>
          </cell>
        </row>
        <row r="2831">
          <cell r="F2831" t="str">
            <v>Atelopus bomolochos</v>
          </cell>
          <cell r="G2831">
            <v>54492</v>
          </cell>
        </row>
        <row r="2832">
          <cell r="F2832" t="str">
            <v>Atelopus boulengeri</v>
          </cell>
          <cell r="G2832">
            <v>54493</v>
          </cell>
        </row>
        <row r="2833">
          <cell r="F2833" t="str">
            <v>Atelopus carauta</v>
          </cell>
          <cell r="G2833">
            <v>54494</v>
          </cell>
        </row>
        <row r="2834">
          <cell r="F2834" t="str">
            <v>Atelopus carbonerensis</v>
          </cell>
          <cell r="G2834">
            <v>54495</v>
          </cell>
        </row>
        <row r="2835">
          <cell r="F2835" t="str">
            <v>Atelopus carrikeri</v>
          </cell>
          <cell r="G2835">
            <v>54496</v>
          </cell>
        </row>
        <row r="2836">
          <cell r="F2836" t="str">
            <v>Atelopus certus</v>
          </cell>
          <cell r="G2836">
            <v>54497</v>
          </cell>
        </row>
        <row r="2837">
          <cell r="F2837" t="str">
            <v>Atelopus chiriquiensis</v>
          </cell>
          <cell r="G2837">
            <v>54498</v>
          </cell>
        </row>
        <row r="2838">
          <cell r="F2838" t="str">
            <v>Atelopus chirripoensis</v>
          </cell>
          <cell r="G2838">
            <v>186064</v>
          </cell>
        </row>
        <row r="2839">
          <cell r="F2839" t="str">
            <v>Atelopus chocoensis</v>
          </cell>
          <cell r="G2839">
            <v>54499</v>
          </cell>
        </row>
        <row r="2840">
          <cell r="F2840" t="str">
            <v>Atelopus chrysocorallus</v>
          </cell>
          <cell r="G2840">
            <v>54500</v>
          </cell>
        </row>
        <row r="2841">
          <cell r="F2841" t="str">
            <v>Atelopus coynei</v>
          </cell>
          <cell r="G2841">
            <v>54501</v>
          </cell>
        </row>
        <row r="2842">
          <cell r="F2842" t="str">
            <v>Atelopus cruciger</v>
          </cell>
          <cell r="G2842">
            <v>54502</v>
          </cell>
        </row>
        <row r="2843">
          <cell r="F2843" t="str">
            <v>Atelopus dimorphus</v>
          </cell>
          <cell r="G2843">
            <v>54503</v>
          </cell>
        </row>
        <row r="2844">
          <cell r="F2844" t="str">
            <v>Atelopus ebenoides</v>
          </cell>
          <cell r="G2844">
            <v>81646342</v>
          </cell>
        </row>
        <row r="2845">
          <cell r="F2845" t="str">
            <v>Atelopus elegans</v>
          </cell>
          <cell r="G2845">
            <v>54505</v>
          </cell>
        </row>
        <row r="2846">
          <cell r="F2846" t="str">
            <v>Atelopus epikeisthos</v>
          </cell>
          <cell r="G2846">
            <v>136162</v>
          </cell>
        </row>
        <row r="2847">
          <cell r="F2847" t="str">
            <v>Atelopus erythropus</v>
          </cell>
          <cell r="G2847">
            <v>54506</v>
          </cell>
        </row>
        <row r="2848">
          <cell r="F2848" t="str">
            <v>Atelopus eusebianus</v>
          </cell>
          <cell r="G2848">
            <v>54507</v>
          </cell>
        </row>
        <row r="2849">
          <cell r="F2849" t="str">
            <v>Atelopus eusebiodiazi</v>
          </cell>
          <cell r="G2849">
            <v>158466</v>
          </cell>
        </row>
        <row r="2850">
          <cell r="F2850" t="str">
            <v>Atelopus exiguus</v>
          </cell>
          <cell r="G2850">
            <v>54508</v>
          </cell>
        </row>
        <row r="2851">
          <cell r="F2851" t="str">
            <v>Atelopus famelicus</v>
          </cell>
          <cell r="G2851">
            <v>54509</v>
          </cell>
        </row>
        <row r="2852">
          <cell r="F2852" t="str">
            <v>Atelopus farci</v>
          </cell>
          <cell r="G2852">
            <v>54510</v>
          </cell>
        </row>
        <row r="2853">
          <cell r="F2853" t="str">
            <v>Atelopus flavescens</v>
          </cell>
          <cell r="G2853">
            <v>54511</v>
          </cell>
        </row>
        <row r="2854">
          <cell r="F2854" t="str">
            <v>Atelopus franciscus</v>
          </cell>
          <cell r="G2854">
            <v>54512</v>
          </cell>
        </row>
        <row r="2855">
          <cell r="F2855" t="str">
            <v>Atelopus galactogaster</v>
          </cell>
          <cell r="G2855">
            <v>54513</v>
          </cell>
        </row>
        <row r="2856">
          <cell r="F2856" t="str">
            <v>Atelopus gigas</v>
          </cell>
          <cell r="G2856">
            <v>18435526</v>
          </cell>
        </row>
        <row r="2857">
          <cell r="F2857" t="str">
            <v>Atelopus glyphus</v>
          </cell>
          <cell r="G2857">
            <v>54514</v>
          </cell>
        </row>
        <row r="2858">
          <cell r="F2858" t="str">
            <v>Atelopus guanujo</v>
          </cell>
          <cell r="G2858">
            <v>54515</v>
          </cell>
        </row>
        <row r="2859">
          <cell r="F2859" t="str">
            <v>Atelopus guitarraensis</v>
          </cell>
          <cell r="G2859">
            <v>54516</v>
          </cell>
        </row>
        <row r="2860">
          <cell r="F2860" t="str">
            <v>Atelopus halihelos</v>
          </cell>
          <cell r="G2860">
            <v>54517</v>
          </cell>
        </row>
        <row r="2861">
          <cell r="F2861" t="str">
            <v>Atelopus ignescens</v>
          </cell>
          <cell r="G2861">
            <v>54518</v>
          </cell>
        </row>
        <row r="2862">
          <cell r="F2862" t="str">
            <v>Atelopus laetissimus</v>
          </cell>
          <cell r="G2862">
            <v>54519</v>
          </cell>
        </row>
        <row r="2863">
          <cell r="F2863" t="str">
            <v>Atelopus limosus</v>
          </cell>
          <cell r="G2863">
            <v>54520</v>
          </cell>
        </row>
        <row r="2864">
          <cell r="F2864" t="str">
            <v>Atelopus loettersi</v>
          </cell>
          <cell r="G2864">
            <v>21567301</v>
          </cell>
        </row>
        <row r="2865">
          <cell r="F2865" t="str">
            <v>Atelopus longibrachius</v>
          </cell>
          <cell r="G2865">
            <v>54521</v>
          </cell>
        </row>
        <row r="2866">
          <cell r="F2866" t="str">
            <v>Atelopus longirostris</v>
          </cell>
          <cell r="G2866">
            <v>54522</v>
          </cell>
        </row>
        <row r="2867">
          <cell r="F2867" t="str">
            <v>Atelopus lozanoi</v>
          </cell>
          <cell r="G2867">
            <v>54523</v>
          </cell>
        </row>
        <row r="2868">
          <cell r="F2868" t="str">
            <v>Atelopus lynchi</v>
          </cell>
          <cell r="G2868">
            <v>54524</v>
          </cell>
        </row>
        <row r="2869">
          <cell r="F2869" t="str">
            <v>Atelopus mandingues</v>
          </cell>
          <cell r="G2869">
            <v>54525</v>
          </cell>
        </row>
        <row r="2870">
          <cell r="F2870" t="str">
            <v>Atelopus marinkellei</v>
          </cell>
          <cell r="G2870">
            <v>81646204</v>
          </cell>
        </row>
        <row r="2871">
          <cell r="F2871" t="str">
            <v>Atelopus mindoensis</v>
          </cell>
          <cell r="G2871">
            <v>54526</v>
          </cell>
        </row>
        <row r="2872">
          <cell r="F2872" t="str">
            <v>Atelopus minutulus</v>
          </cell>
          <cell r="G2872">
            <v>54527</v>
          </cell>
        </row>
        <row r="2873">
          <cell r="F2873" t="str">
            <v>Atelopus mittermeieri</v>
          </cell>
          <cell r="G2873">
            <v>136033</v>
          </cell>
        </row>
        <row r="2874">
          <cell r="F2874" t="str">
            <v>Atelopus monohernandezii</v>
          </cell>
          <cell r="G2874">
            <v>54528</v>
          </cell>
        </row>
        <row r="2875">
          <cell r="F2875" t="str">
            <v>Atelopus mucubajiensis</v>
          </cell>
          <cell r="G2875">
            <v>54529</v>
          </cell>
        </row>
        <row r="2876">
          <cell r="F2876" t="str">
            <v>Atelopus muisca</v>
          </cell>
          <cell r="G2876">
            <v>54530</v>
          </cell>
        </row>
        <row r="2877">
          <cell r="F2877" t="str">
            <v>Atelopus nahumae</v>
          </cell>
          <cell r="G2877">
            <v>54531</v>
          </cell>
        </row>
        <row r="2878">
          <cell r="F2878" t="str">
            <v>Atelopus nanay</v>
          </cell>
          <cell r="G2878">
            <v>54532</v>
          </cell>
        </row>
        <row r="2879">
          <cell r="F2879" t="str">
            <v>Atelopus nepiozomus</v>
          </cell>
          <cell r="G2879">
            <v>54533</v>
          </cell>
        </row>
        <row r="2880">
          <cell r="F2880" t="str">
            <v>Atelopus nicefori</v>
          </cell>
          <cell r="G2880">
            <v>54534</v>
          </cell>
        </row>
        <row r="2881">
          <cell r="F2881" t="str">
            <v>Atelopus nocturnus</v>
          </cell>
          <cell r="G2881">
            <v>21567292</v>
          </cell>
        </row>
        <row r="2882">
          <cell r="F2882" t="str">
            <v>Atelopus onorei</v>
          </cell>
          <cell r="G2882">
            <v>136173</v>
          </cell>
        </row>
        <row r="2883">
          <cell r="F2883" t="str">
            <v>Atelopus orcesi</v>
          </cell>
          <cell r="G2883">
            <v>18435530</v>
          </cell>
        </row>
        <row r="2884">
          <cell r="F2884" t="str">
            <v>Atelopus oxapampae</v>
          </cell>
          <cell r="G2884">
            <v>158545</v>
          </cell>
        </row>
        <row r="2885">
          <cell r="F2885" t="str">
            <v>Atelopus oxyrhynchus</v>
          </cell>
          <cell r="G2885">
            <v>54535</v>
          </cell>
        </row>
        <row r="2886">
          <cell r="F2886" t="str">
            <v>Atelopus pachydermus</v>
          </cell>
          <cell r="G2886">
            <v>54536</v>
          </cell>
        </row>
        <row r="2887">
          <cell r="F2887" t="str">
            <v>Atelopus palmatus</v>
          </cell>
          <cell r="G2887">
            <v>54537</v>
          </cell>
        </row>
        <row r="2888">
          <cell r="F2888" t="str">
            <v>Atelopus pastuso</v>
          </cell>
          <cell r="G2888">
            <v>18435537</v>
          </cell>
        </row>
        <row r="2889">
          <cell r="F2889" t="str">
            <v>Atelopus patazensis</v>
          </cell>
          <cell r="G2889">
            <v>158467</v>
          </cell>
        </row>
        <row r="2890">
          <cell r="F2890" t="str">
            <v>Atelopus pedimarmoratus</v>
          </cell>
          <cell r="G2890">
            <v>54538</v>
          </cell>
        </row>
        <row r="2891">
          <cell r="F2891" t="str">
            <v>Atelopus peruensis</v>
          </cell>
          <cell r="G2891">
            <v>54539</v>
          </cell>
        </row>
        <row r="2892">
          <cell r="F2892" t="str">
            <v>Atelopus petersi</v>
          </cell>
          <cell r="G2892">
            <v>136038</v>
          </cell>
        </row>
        <row r="2893">
          <cell r="F2893" t="str">
            <v>Atelopus petriruizi</v>
          </cell>
          <cell r="G2893">
            <v>54540</v>
          </cell>
        </row>
        <row r="2894">
          <cell r="F2894" t="str">
            <v>Atelopus pictiventris</v>
          </cell>
          <cell r="G2894">
            <v>54541</v>
          </cell>
        </row>
        <row r="2895">
          <cell r="F2895" t="str">
            <v>Atelopus pinangoi</v>
          </cell>
          <cell r="G2895">
            <v>54542</v>
          </cell>
        </row>
        <row r="2896">
          <cell r="F2896" t="str">
            <v>Atelopus planispina</v>
          </cell>
          <cell r="G2896">
            <v>54543</v>
          </cell>
        </row>
        <row r="2897">
          <cell r="F2897" t="str">
            <v>Atelopus podocarpus</v>
          </cell>
          <cell r="G2897">
            <v>18435550</v>
          </cell>
        </row>
        <row r="2898">
          <cell r="F2898" t="str">
            <v>Atelopus pulcher</v>
          </cell>
          <cell r="G2898">
            <v>54544</v>
          </cell>
        </row>
        <row r="2899">
          <cell r="F2899" t="str">
            <v>Atelopus pyrodactylus</v>
          </cell>
          <cell r="G2899">
            <v>135890</v>
          </cell>
        </row>
        <row r="2900">
          <cell r="F2900" t="str">
            <v>Atelopus quimbaya</v>
          </cell>
          <cell r="G2900">
            <v>54545</v>
          </cell>
        </row>
        <row r="2901">
          <cell r="F2901" t="str">
            <v>Atelopus reticulatus</v>
          </cell>
          <cell r="G2901">
            <v>54546</v>
          </cell>
        </row>
        <row r="2902">
          <cell r="F2902" t="str">
            <v>Atelopus sanjosei</v>
          </cell>
          <cell r="G2902">
            <v>54547</v>
          </cell>
        </row>
        <row r="2903">
          <cell r="F2903" t="str">
            <v>Atelopus seminiferus</v>
          </cell>
          <cell r="G2903">
            <v>54548</v>
          </cell>
        </row>
        <row r="2904">
          <cell r="F2904" t="str">
            <v>Atelopus senex</v>
          </cell>
          <cell r="G2904">
            <v>54549</v>
          </cell>
        </row>
        <row r="2905">
          <cell r="F2905" t="str">
            <v>Atelopus sernai</v>
          </cell>
          <cell r="G2905">
            <v>54550</v>
          </cell>
        </row>
        <row r="2906">
          <cell r="F2906" t="str">
            <v>Atelopus simulatus</v>
          </cell>
          <cell r="G2906">
            <v>54551</v>
          </cell>
        </row>
        <row r="2907">
          <cell r="F2907" t="str">
            <v>Atelopus siranus</v>
          </cell>
          <cell r="G2907">
            <v>54552</v>
          </cell>
        </row>
        <row r="2908">
          <cell r="F2908" t="str">
            <v>Atelopus sonsonensis</v>
          </cell>
          <cell r="G2908">
            <v>54553</v>
          </cell>
        </row>
        <row r="2909">
          <cell r="F2909" t="str">
            <v>Atelopus sorianoi</v>
          </cell>
          <cell r="G2909">
            <v>54554</v>
          </cell>
        </row>
        <row r="2910">
          <cell r="F2910" t="str">
            <v>Atelopus spumarius</v>
          </cell>
          <cell r="G2910">
            <v>54555</v>
          </cell>
        </row>
        <row r="2911">
          <cell r="F2911" t="str">
            <v>Atelopus spurrelli</v>
          </cell>
          <cell r="G2911">
            <v>54556</v>
          </cell>
        </row>
        <row r="2912">
          <cell r="F2912" t="str">
            <v>Atelopus subornatus</v>
          </cell>
          <cell r="G2912">
            <v>54557</v>
          </cell>
        </row>
        <row r="2913">
          <cell r="F2913" t="str">
            <v>Atelopus tamaense</v>
          </cell>
          <cell r="G2913">
            <v>54558</v>
          </cell>
        </row>
        <row r="2914">
          <cell r="F2914" t="str">
            <v>Atelopus tricolor</v>
          </cell>
          <cell r="G2914">
            <v>54559</v>
          </cell>
        </row>
        <row r="2915">
          <cell r="F2915" t="str">
            <v>Atelopus varius</v>
          </cell>
          <cell r="G2915">
            <v>54560</v>
          </cell>
        </row>
        <row r="2916">
          <cell r="F2916" t="str">
            <v>Atelopus vogli</v>
          </cell>
          <cell r="G2916">
            <v>54561</v>
          </cell>
        </row>
        <row r="2917">
          <cell r="F2917" t="str">
            <v>Atelopus walkeri</v>
          </cell>
          <cell r="G2917">
            <v>54562</v>
          </cell>
        </row>
        <row r="2918">
          <cell r="F2918" t="str">
            <v>Atelopus zeteki</v>
          </cell>
          <cell r="G2918">
            <v>54563</v>
          </cell>
        </row>
        <row r="2919">
          <cell r="F2919" t="str">
            <v>Atelornis crossleyi</v>
          </cell>
          <cell r="G2919">
            <v>22682961</v>
          </cell>
        </row>
        <row r="2920">
          <cell r="F2920" t="str">
            <v>Atelornis pittoides</v>
          </cell>
          <cell r="G2920">
            <v>22682955</v>
          </cell>
        </row>
        <row r="2921">
          <cell r="F2921" t="str">
            <v>Ateuchosaurus pellopleurus</v>
          </cell>
          <cell r="G2921">
            <v>96250558</v>
          </cell>
        </row>
        <row r="2922">
          <cell r="F2922" t="str">
            <v>Athene brama</v>
          </cell>
          <cell r="G2922">
            <v>22689332</v>
          </cell>
        </row>
        <row r="2923">
          <cell r="F2923" t="str">
            <v>Athene cunicularia</v>
          </cell>
          <cell r="G2923">
            <v>22689353</v>
          </cell>
        </row>
        <row r="2924">
          <cell r="F2924" t="str">
            <v>Athene noctua</v>
          </cell>
          <cell r="G2924">
            <v>22689328</v>
          </cell>
        </row>
        <row r="2925">
          <cell r="F2925" t="str">
            <v>Athene superciliaris</v>
          </cell>
          <cell r="G2925">
            <v>22689425</v>
          </cell>
        </row>
        <row r="2926">
          <cell r="F2926" t="str">
            <v>Atheris barbouri</v>
          </cell>
          <cell r="G2926">
            <v>178617</v>
          </cell>
        </row>
        <row r="2927">
          <cell r="F2927" t="str">
            <v>Atheris ceratophora</v>
          </cell>
          <cell r="G2927">
            <v>178563</v>
          </cell>
        </row>
        <row r="2928">
          <cell r="F2928" t="str">
            <v>Atheris chlorechis</v>
          </cell>
          <cell r="G2928">
            <v>178495</v>
          </cell>
        </row>
        <row r="2929">
          <cell r="F2929" t="str">
            <v>Atheris hirsuta</v>
          </cell>
          <cell r="G2929">
            <v>178406</v>
          </cell>
        </row>
        <row r="2930">
          <cell r="F2930" t="str">
            <v>Atherurus africanus</v>
          </cell>
          <cell r="G2930">
            <v>2353</v>
          </cell>
        </row>
        <row r="2931">
          <cell r="F2931" t="str">
            <v>Atherurus macrourus</v>
          </cell>
          <cell r="G2931">
            <v>2354</v>
          </cell>
        </row>
        <row r="2932">
          <cell r="F2932" t="str">
            <v>Atilax paludinosus</v>
          </cell>
          <cell r="G2932">
            <v>41590</v>
          </cell>
        </row>
        <row r="2933">
          <cell r="F2933" t="str">
            <v>Atimastillas flavicollis</v>
          </cell>
          <cell r="G2933">
            <v>103817373</v>
          </cell>
        </row>
        <row r="2934">
          <cell r="F2934" t="str">
            <v>Atimastillas flavigula</v>
          </cell>
          <cell r="G2934">
            <v>103817506</v>
          </cell>
        </row>
        <row r="2935">
          <cell r="F2935" t="str">
            <v>Atlantisia podarces</v>
          </cell>
          <cell r="G2935">
            <v>22728754</v>
          </cell>
        </row>
        <row r="2936">
          <cell r="F2936" t="str">
            <v>Atlantisia rogersi</v>
          </cell>
          <cell r="G2936">
            <v>22692556</v>
          </cell>
        </row>
        <row r="2937">
          <cell r="F2937" t="str">
            <v>Atlantolacerta andreanskyi</v>
          </cell>
          <cell r="G2937">
            <v>61518</v>
          </cell>
        </row>
        <row r="2938">
          <cell r="F2938" t="str">
            <v>Atlantoraja castelnaui</v>
          </cell>
          <cell r="G2938">
            <v>44575</v>
          </cell>
        </row>
        <row r="2939">
          <cell r="F2939" t="str">
            <v>Atlantoraja cyclophora</v>
          </cell>
          <cell r="G2939">
            <v>61398</v>
          </cell>
        </row>
        <row r="2940">
          <cell r="F2940" t="str">
            <v>Atlantoraja platana</v>
          </cell>
          <cell r="G2940">
            <v>63110</v>
          </cell>
        </row>
        <row r="2941">
          <cell r="F2941" t="str">
            <v>Atlantoxerus getulus</v>
          </cell>
          <cell r="G2941">
            <v>2358</v>
          </cell>
        </row>
        <row r="2942">
          <cell r="F2942" t="str">
            <v>Atlapetes albiceps</v>
          </cell>
          <cell r="G2942">
            <v>22721482</v>
          </cell>
        </row>
        <row r="2943">
          <cell r="F2943" t="str">
            <v>Atlapetes albinucha</v>
          </cell>
          <cell r="G2943">
            <v>22734026</v>
          </cell>
        </row>
        <row r="2944">
          <cell r="F2944" t="str">
            <v>Atlapetes albofrenatus</v>
          </cell>
          <cell r="G2944">
            <v>103773936</v>
          </cell>
        </row>
        <row r="2945">
          <cell r="F2945" t="str">
            <v>Atlapetes blancae</v>
          </cell>
          <cell r="G2945">
            <v>22735460</v>
          </cell>
        </row>
        <row r="2946">
          <cell r="F2946" t="str">
            <v>Atlapetes canigenis</v>
          </cell>
          <cell r="G2946">
            <v>22728576</v>
          </cell>
        </row>
        <row r="2947">
          <cell r="F2947" t="str">
            <v>Atlapetes citrinellus</v>
          </cell>
          <cell r="G2947">
            <v>22721514</v>
          </cell>
        </row>
        <row r="2948">
          <cell r="F2948" t="str">
            <v>Atlapetes crassus</v>
          </cell>
          <cell r="G2948">
            <v>103774244</v>
          </cell>
        </row>
        <row r="2949">
          <cell r="F2949" t="str">
            <v>Atlapetes flaviceps</v>
          </cell>
          <cell r="G2949">
            <v>22721439</v>
          </cell>
        </row>
        <row r="2950">
          <cell r="F2950" t="str">
            <v>Atlapetes forbesi</v>
          </cell>
          <cell r="G2950">
            <v>22728563</v>
          </cell>
        </row>
        <row r="2951">
          <cell r="F2951" t="str">
            <v>Atlapetes fulviceps</v>
          </cell>
          <cell r="G2951">
            <v>22721509</v>
          </cell>
        </row>
        <row r="2952">
          <cell r="F2952" t="str">
            <v>Atlapetes fuscoolivaceus</v>
          </cell>
          <cell r="G2952">
            <v>22721445</v>
          </cell>
        </row>
        <row r="2953">
          <cell r="F2953" t="str">
            <v>Atlapetes latinuchus</v>
          </cell>
          <cell r="G2953">
            <v>103774301</v>
          </cell>
        </row>
        <row r="2954">
          <cell r="F2954" t="str">
            <v>Atlapetes leucopis</v>
          </cell>
          <cell r="G2954">
            <v>22721424</v>
          </cell>
        </row>
        <row r="2955">
          <cell r="F2955" t="str">
            <v>Atlapetes leucopterus</v>
          </cell>
          <cell r="G2955">
            <v>103774822</v>
          </cell>
        </row>
        <row r="2956">
          <cell r="F2956" t="str">
            <v>Atlapetes melanocephalus</v>
          </cell>
          <cell r="G2956">
            <v>22721434</v>
          </cell>
        </row>
        <row r="2957">
          <cell r="F2957" t="str">
            <v>Atlapetes melanolaemus</v>
          </cell>
          <cell r="G2957">
            <v>22733786</v>
          </cell>
        </row>
        <row r="2958">
          <cell r="F2958" t="str">
            <v>Atlapetes melanopsis</v>
          </cell>
          <cell r="G2958">
            <v>22724596</v>
          </cell>
        </row>
        <row r="2959">
          <cell r="F2959" t="str">
            <v>Atlapetes meridae</v>
          </cell>
          <cell r="G2959">
            <v>103773992</v>
          </cell>
        </row>
        <row r="2960">
          <cell r="F2960" t="str">
            <v>Atlapetes nationi</v>
          </cell>
          <cell r="G2960">
            <v>22721470</v>
          </cell>
        </row>
        <row r="2961">
          <cell r="F2961" t="str">
            <v>Atlapetes nigrifrons</v>
          </cell>
          <cell r="G2961">
            <v>103774363</v>
          </cell>
        </row>
        <row r="2962">
          <cell r="F2962" t="str">
            <v>Atlapetes pallidiceps</v>
          </cell>
          <cell r="G2962">
            <v>22721487</v>
          </cell>
        </row>
        <row r="2963">
          <cell r="F2963" t="str">
            <v>Atlapetes pallidinucha</v>
          </cell>
          <cell r="G2963">
            <v>22721414</v>
          </cell>
        </row>
        <row r="2964">
          <cell r="F2964" t="str">
            <v>Atlapetes paynteri</v>
          </cell>
          <cell r="G2964">
            <v>103774870</v>
          </cell>
        </row>
        <row r="2965">
          <cell r="F2965" t="str">
            <v>Atlapetes personatus</v>
          </cell>
          <cell r="G2965">
            <v>22721504</v>
          </cell>
        </row>
        <row r="2966">
          <cell r="F2966" t="str">
            <v>Atlapetes pileatus</v>
          </cell>
          <cell r="G2966">
            <v>22721429</v>
          </cell>
        </row>
        <row r="2967">
          <cell r="F2967" t="str">
            <v>Atlapetes rufigenis</v>
          </cell>
          <cell r="G2967">
            <v>22721492</v>
          </cell>
        </row>
        <row r="2968">
          <cell r="F2968" t="str">
            <v>Atlapetes rufinucha</v>
          </cell>
          <cell r="G2968">
            <v>22733777</v>
          </cell>
        </row>
        <row r="2969">
          <cell r="F2969" t="str">
            <v>Atlapetes schistaceus</v>
          </cell>
          <cell r="G2969">
            <v>103774619</v>
          </cell>
        </row>
        <row r="2970">
          <cell r="F2970" t="str">
            <v>Atlapetes seebohmi</v>
          </cell>
          <cell r="G2970">
            <v>22721465</v>
          </cell>
        </row>
        <row r="2971">
          <cell r="F2971" t="str">
            <v>Atlapetes semirufus</v>
          </cell>
          <cell r="G2971">
            <v>22721499</v>
          </cell>
        </row>
        <row r="2972">
          <cell r="F2972" t="str">
            <v>Atlapetes taczanowskii</v>
          </cell>
          <cell r="G2972">
            <v>103774724</v>
          </cell>
        </row>
        <row r="2973">
          <cell r="F2973" t="str">
            <v>Atlapetes terborghi</v>
          </cell>
          <cell r="G2973">
            <v>22728571</v>
          </cell>
        </row>
        <row r="2974">
          <cell r="F2974" t="str">
            <v>Atlapetes tricolor</v>
          </cell>
          <cell r="G2974">
            <v>103774148</v>
          </cell>
        </row>
        <row r="2975">
          <cell r="F2975" t="str">
            <v>Atopogale cubana</v>
          </cell>
          <cell r="G2975">
            <v>20320</v>
          </cell>
        </row>
        <row r="2976">
          <cell r="F2976" t="str">
            <v>Atopophrynus syntomopus</v>
          </cell>
          <cell r="G2976">
            <v>56326</v>
          </cell>
        </row>
        <row r="2977">
          <cell r="F2977" t="str">
            <v>Atractaspis andersonii</v>
          </cell>
          <cell r="G2977">
            <v>17364071</v>
          </cell>
        </row>
        <row r="2978">
          <cell r="F2978" t="str">
            <v>Atractaspis dahomeyensis</v>
          </cell>
          <cell r="G2978">
            <v>13264447</v>
          </cell>
        </row>
        <row r="2979">
          <cell r="F2979" t="str">
            <v>Atractaspis engaddensis</v>
          </cell>
          <cell r="G2979">
            <v>183147</v>
          </cell>
        </row>
        <row r="2980">
          <cell r="F2980" t="str">
            <v>Atractaspis irregularis</v>
          </cell>
          <cell r="G2980">
            <v>176277</v>
          </cell>
        </row>
        <row r="2981">
          <cell r="F2981" t="str">
            <v>Atractaspis microlepidota</v>
          </cell>
          <cell r="G2981">
            <v>199579</v>
          </cell>
        </row>
        <row r="2982">
          <cell r="F2982" t="str">
            <v>Atractaspis micropholis</v>
          </cell>
          <cell r="G2982">
            <v>17364025</v>
          </cell>
        </row>
        <row r="2983">
          <cell r="F2983" t="str">
            <v>Atractaspis reticulata</v>
          </cell>
          <cell r="G2983">
            <v>176278</v>
          </cell>
        </row>
        <row r="2984">
          <cell r="F2984" t="str">
            <v>Atractus acheronius</v>
          </cell>
          <cell r="G2984">
            <v>67610337</v>
          </cell>
        </row>
        <row r="2985">
          <cell r="F2985" t="str">
            <v>Atractus albuquerquei</v>
          </cell>
          <cell r="G2985">
            <v>176349</v>
          </cell>
        </row>
        <row r="2986">
          <cell r="F2986" t="str">
            <v>Atractus apophis</v>
          </cell>
          <cell r="G2986">
            <v>44580244</v>
          </cell>
        </row>
        <row r="2987">
          <cell r="F2987" t="str">
            <v>Atractus atratus</v>
          </cell>
          <cell r="G2987">
            <v>44580262</v>
          </cell>
        </row>
        <row r="2988">
          <cell r="F2988" t="str">
            <v>Atractus avernus</v>
          </cell>
          <cell r="G2988">
            <v>44580280</v>
          </cell>
        </row>
        <row r="2989">
          <cell r="F2989" t="str">
            <v>Atractus ayeush</v>
          </cell>
          <cell r="G2989">
            <v>67610380</v>
          </cell>
        </row>
        <row r="2990">
          <cell r="F2990" t="str">
            <v>Atractus balzani</v>
          </cell>
          <cell r="G2990">
            <v>50951677</v>
          </cell>
        </row>
        <row r="2991">
          <cell r="F2991" t="str">
            <v>Atractus biseriatus</v>
          </cell>
          <cell r="G2991">
            <v>176350</v>
          </cell>
        </row>
        <row r="2992">
          <cell r="F2992" t="str">
            <v>Atractus bocki</v>
          </cell>
          <cell r="G2992">
            <v>56039334</v>
          </cell>
        </row>
        <row r="2993">
          <cell r="F2993" t="str">
            <v>Atractus bocourti</v>
          </cell>
          <cell r="G2993">
            <v>176351</v>
          </cell>
        </row>
        <row r="2994">
          <cell r="F2994" t="str">
            <v>Atractus boettgeri</v>
          </cell>
          <cell r="G2994">
            <v>50951694</v>
          </cell>
        </row>
        <row r="2995">
          <cell r="F2995" t="str">
            <v>Atractus boulengerii</v>
          </cell>
          <cell r="G2995">
            <v>44580289</v>
          </cell>
        </row>
        <row r="2996">
          <cell r="F2996" t="str">
            <v>Atractus carrioni</v>
          </cell>
          <cell r="G2996">
            <v>50951041</v>
          </cell>
        </row>
        <row r="2997">
          <cell r="F2997" t="str">
            <v>Atractus chthonius</v>
          </cell>
          <cell r="G2997">
            <v>44580307</v>
          </cell>
        </row>
        <row r="2998">
          <cell r="F2998" t="str">
            <v>Atractus clarki</v>
          </cell>
          <cell r="G2998">
            <v>203431</v>
          </cell>
        </row>
        <row r="2999">
          <cell r="F2999" t="str">
            <v>Atractus collaris</v>
          </cell>
          <cell r="G2999">
            <v>44580316</v>
          </cell>
        </row>
        <row r="3000">
          <cell r="F3000" t="str">
            <v>Atractus crassicaudatus</v>
          </cell>
          <cell r="G3000">
            <v>176352</v>
          </cell>
        </row>
        <row r="3001">
          <cell r="F3001" t="str">
            <v>Atractus darienensis</v>
          </cell>
          <cell r="G3001">
            <v>203432</v>
          </cell>
        </row>
        <row r="3002">
          <cell r="F3002" t="str">
            <v>Atractus depressiocellus</v>
          </cell>
          <cell r="G3002">
            <v>203435</v>
          </cell>
        </row>
        <row r="3003">
          <cell r="F3003" t="str">
            <v>Atractus duboisi</v>
          </cell>
          <cell r="G3003">
            <v>50951052</v>
          </cell>
        </row>
        <row r="3004">
          <cell r="F3004" t="str">
            <v>Atractus duidensis</v>
          </cell>
          <cell r="G3004">
            <v>176353</v>
          </cell>
        </row>
        <row r="3005">
          <cell r="F3005" t="str">
            <v>Atractus dunni</v>
          </cell>
          <cell r="G3005">
            <v>50951065</v>
          </cell>
        </row>
        <row r="3006">
          <cell r="F3006" t="str">
            <v>Atractus echidna</v>
          </cell>
          <cell r="G3006">
            <v>44581051</v>
          </cell>
        </row>
        <row r="3007">
          <cell r="F3007" t="str">
            <v>Atractus ecuadorensis</v>
          </cell>
          <cell r="G3007">
            <v>50951080</v>
          </cell>
        </row>
        <row r="3008">
          <cell r="F3008" t="str">
            <v>Atractus emigdioi</v>
          </cell>
          <cell r="G3008">
            <v>68603351</v>
          </cell>
        </row>
        <row r="3009">
          <cell r="F3009" t="str">
            <v>Atractus emmeli</v>
          </cell>
          <cell r="G3009">
            <v>50951705</v>
          </cell>
        </row>
        <row r="3010">
          <cell r="F3010" t="str">
            <v>Atractus erythromelas</v>
          </cell>
          <cell r="G3010">
            <v>48832593</v>
          </cell>
        </row>
        <row r="3011">
          <cell r="F3011" t="str">
            <v>Atractus favae</v>
          </cell>
          <cell r="G3011">
            <v>66080120</v>
          </cell>
        </row>
        <row r="3012">
          <cell r="F3012" t="str">
            <v>Atractus fuliginosus</v>
          </cell>
          <cell r="G3012">
            <v>67610419</v>
          </cell>
        </row>
        <row r="3013">
          <cell r="F3013" t="str">
            <v>Atractus gaigeae</v>
          </cell>
          <cell r="G3013">
            <v>50951092</v>
          </cell>
        </row>
        <row r="3014">
          <cell r="F3014" t="str">
            <v>Atractus gigas</v>
          </cell>
          <cell r="G3014">
            <v>50951103</v>
          </cell>
        </row>
        <row r="3015">
          <cell r="F3015" t="str">
            <v>Atractus hostilitractus</v>
          </cell>
          <cell r="G3015">
            <v>203437</v>
          </cell>
        </row>
        <row r="3016">
          <cell r="F3016" t="str">
            <v>Atractus imperfectus</v>
          </cell>
          <cell r="G3016">
            <v>203439</v>
          </cell>
        </row>
        <row r="3017">
          <cell r="F3017" t="str">
            <v>Atractus indistinctus</v>
          </cell>
          <cell r="G3017">
            <v>44581078</v>
          </cell>
        </row>
        <row r="3018">
          <cell r="F3018" t="str">
            <v>Atractus insipidus</v>
          </cell>
          <cell r="G3018">
            <v>67610453</v>
          </cell>
        </row>
        <row r="3019">
          <cell r="F3019" t="str">
            <v>Atractus iridescens</v>
          </cell>
          <cell r="G3019">
            <v>44581089</v>
          </cell>
        </row>
        <row r="3020">
          <cell r="F3020" t="str">
            <v>Atractus lancinii</v>
          </cell>
          <cell r="G3020">
            <v>67610469</v>
          </cell>
        </row>
        <row r="3021">
          <cell r="F3021" t="str">
            <v>Atractus lasallei</v>
          </cell>
          <cell r="G3021">
            <v>44581109</v>
          </cell>
        </row>
        <row r="3022">
          <cell r="F3022" t="str">
            <v>Atractus lehmanni</v>
          </cell>
          <cell r="G3022">
            <v>44581120</v>
          </cell>
        </row>
        <row r="3023">
          <cell r="F3023" t="str">
            <v>Atractus limitaneus</v>
          </cell>
          <cell r="G3023">
            <v>176354</v>
          </cell>
        </row>
        <row r="3024">
          <cell r="F3024" t="str">
            <v>Atractus loveridgei</v>
          </cell>
          <cell r="G3024">
            <v>44581131</v>
          </cell>
        </row>
        <row r="3025">
          <cell r="F3025" t="str">
            <v>Atractus macondo</v>
          </cell>
          <cell r="G3025">
            <v>44581151</v>
          </cell>
        </row>
        <row r="3026">
          <cell r="F3026" t="str">
            <v>Atractus major</v>
          </cell>
          <cell r="G3026">
            <v>176355</v>
          </cell>
        </row>
        <row r="3027">
          <cell r="F3027" t="str">
            <v>Atractus manizalesensis</v>
          </cell>
          <cell r="G3027">
            <v>44581160</v>
          </cell>
        </row>
        <row r="3028">
          <cell r="F3028" t="str">
            <v>Atractus mariselae</v>
          </cell>
          <cell r="G3028">
            <v>67610489</v>
          </cell>
        </row>
        <row r="3029">
          <cell r="F3029" t="str">
            <v>Atractus matthewi</v>
          </cell>
          <cell r="G3029">
            <v>67610579</v>
          </cell>
        </row>
        <row r="3030">
          <cell r="F3030" t="str">
            <v>Atractus medusa</v>
          </cell>
          <cell r="G3030">
            <v>44581169</v>
          </cell>
        </row>
        <row r="3031">
          <cell r="F3031" t="str">
            <v>Atractus melanogaster</v>
          </cell>
          <cell r="G3031">
            <v>44581178</v>
          </cell>
        </row>
        <row r="3032">
          <cell r="F3032" t="str">
            <v>Atractus melas</v>
          </cell>
          <cell r="G3032">
            <v>44581189</v>
          </cell>
        </row>
        <row r="3033">
          <cell r="F3033" t="str">
            <v>Atractus micheleae</v>
          </cell>
          <cell r="G3033">
            <v>67610606</v>
          </cell>
        </row>
        <row r="3034">
          <cell r="F3034" t="str">
            <v>Atractus microrhynchus</v>
          </cell>
          <cell r="G3034">
            <v>50951112</v>
          </cell>
        </row>
        <row r="3035">
          <cell r="F3035" t="str">
            <v>Atractus mijaresi</v>
          </cell>
          <cell r="G3035">
            <v>67610704</v>
          </cell>
        </row>
        <row r="3036">
          <cell r="F3036" t="str">
            <v>Atractus modestus</v>
          </cell>
          <cell r="G3036">
            <v>176356</v>
          </cell>
        </row>
        <row r="3037">
          <cell r="F3037" t="str">
            <v>Atractus multicinctus</v>
          </cell>
          <cell r="G3037">
            <v>44581200</v>
          </cell>
        </row>
        <row r="3038">
          <cell r="F3038" t="str">
            <v>Atractus nasutus</v>
          </cell>
          <cell r="G3038">
            <v>44581216</v>
          </cell>
        </row>
        <row r="3039">
          <cell r="F3039" t="str">
            <v>Atractus nicefori</v>
          </cell>
          <cell r="G3039">
            <v>176357</v>
          </cell>
        </row>
        <row r="3040">
          <cell r="F3040" t="str">
            <v>Atractus nigricaudus</v>
          </cell>
          <cell r="G3040">
            <v>48617406</v>
          </cell>
        </row>
        <row r="3041">
          <cell r="F3041" t="str">
            <v>Atractus nigriventris</v>
          </cell>
          <cell r="G3041">
            <v>44581234</v>
          </cell>
        </row>
        <row r="3042">
          <cell r="F3042" t="str">
            <v>Atractus obesus</v>
          </cell>
          <cell r="G3042">
            <v>44581245</v>
          </cell>
        </row>
        <row r="3043">
          <cell r="F3043" t="str">
            <v>Atractus obtusirostris</v>
          </cell>
          <cell r="G3043">
            <v>174092</v>
          </cell>
        </row>
        <row r="3044">
          <cell r="F3044" t="str">
            <v>Atractus occidentalis</v>
          </cell>
          <cell r="G3044">
            <v>50951125</v>
          </cell>
        </row>
        <row r="3045">
          <cell r="F3045" t="str">
            <v>Atractus occipitoalbus</v>
          </cell>
          <cell r="G3045">
            <v>44581256</v>
          </cell>
        </row>
        <row r="3046">
          <cell r="F3046" t="str">
            <v>Atractus oculotemporalis</v>
          </cell>
          <cell r="G3046">
            <v>44581271</v>
          </cell>
        </row>
        <row r="3047">
          <cell r="F3047" t="str">
            <v>Atractus paisa</v>
          </cell>
          <cell r="G3047">
            <v>44581291</v>
          </cell>
        </row>
        <row r="3048">
          <cell r="F3048" t="str">
            <v>Atractus pamplonensis</v>
          </cell>
          <cell r="G3048">
            <v>44581300</v>
          </cell>
        </row>
        <row r="3049">
          <cell r="F3049" t="str">
            <v>Atractus paravertebralis</v>
          </cell>
          <cell r="G3049">
            <v>176358</v>
          </cell>
        </row>
        <row r="3050">
          <cell r="F3050" t="str">
            <v>Atractus paucidens</v>
          </cell>
          <cell r="G3050">
            <v>50951138</v>
          </cell>
        </row>
        <row r="3051">
          <cell r="F3051" t="str">
            <v>Atractus pauciscutatus</v>
          </cell>
          <cell r="G3051">
            <v>176359</v>
          </cell>
        </row>
        <row r="3052">
          <cell r="F3052" t="str">
            <v>Atractus peruvianus</v>
          </cell>
          <cell r="G3052">
            <v>48617425</v>
          </cell>
        </row>
        <row r="3053">
          <cell r="F3053" t="str">
            <v>Atractus poeppigi</v>
          </cell>
          <cell r="G3053">
            <v>174093</v>
          </cell>
        </row>
        <row r="3054">
          <cell r="F3054" t="str">
            <v>Atractus resplendens</v>
          </cell>
          <cell r="G3054">
            <v>50951149</v>
          </cell>
        </row>
        <row r="3055">
          <cell r="F3055" t="str">
            <v>Atractus roulei</v>
          </cell>
          <cell r="G3055">
            <v>176360</v>
          </cell>
        </row>
        <row r="3056">
          <cell r="F3056" t="str">
            <v>Atractus sanctaemartae</v>
          </cell>
          <cell r="G3056">
            <v>203430</v>
          </cell>
        </row>
        <row r="3057">
          <cell r="F3057" t="str">
            <v>Atractus snethlageae</v>
          </cell>
          <cell r="G3057">
            <v>176361</v>
          </cell>
        </row>
        <row r="3058">
          <cell r="F3058" t="str">
            <v>Atractus steyermarki</v>
          </cell>
          <cell r="G3058">
            <v>66080153</v>
          </cell>
        </row>
        <row r="3059">
          <cell r="F3059" t="str">
            <v>Atractus tamaensis</v>
          </cell>
          <cell r="G3059">
            <v>67611149</v>
          </cell>
        </row>
        <row r="3060">
          <cell r="F3060" t="str">
            <v>Atractus tamessari</v>
          </cell>
          <cell r="G3060">
            <v>66080162</v>
          </cell>
        </row>
        <row r="3061">
          <cell r="F3061" t="str">
            <v>Atractus titanicus</v>
          </cell>
          <cell r="G3061">
            <v>44581333</v>
          </cell>
        </row>
        <row r="3062">
          <cell r="F3062" t="str">
            <v>Atractus trivittatus</v>
          </cell>
          <cell r="G3062">
            <v>44581357</v>
          </cell>
        </row>
        <row r="3063">
          <cell r="F3063" t="str">
            <v>Atractus turikensis</v>
          </cell>
          <cell r="G3063">
            <v>67611176</v>
          </cell>
        </row>
        <row r="3064">
          <cell r="F3064" t="str">
            <v>Atractus typhon</v>
          </cell>
          <cell r="G3064">
            <v>44581368</v>
          </cell>
        </row>
        <row r="3065">
          <cell r="F3065" t="str">
            <v>Atractus univittatus</v>
          </cell>
          <cell r="G3065">
            <v>44581377</v>
          </cell>
        </row>
        <row r="3066">
          <cell r="F3066" t="str">
            <v>Atractus variegatus</v>
          </cell>
          <cell r="G3066">
            <v>44581392</v>
          </cell>
        </row>
        <row r="3067">
          <cell r="F3067" t="str">
            <v>Atractus ventrimaculatus</v>
          </cell>
          <cell r="G3067">
            <v>67611203</v>
          </cell>
        </row>
        <row r="3068">
          <cell r="F3068" t="str">
            <v>Atractus vertebralis</v>
          </cell>
          <cell r="G3068">
            <v>48617452</v>
          </cell>
        </row>
        <row r="3069">
          <cell r="F3069" t="str">
            <v>Atractus vertebrolineatus</v>
          </cell>
          <cell r="G3069">
            <v>44581403</v>
          </cell>
        </row>
        <row r="3070">
          <cell r="F3070" t="str">
            <v>Atractus wagleri</v>
          </cell>
          <cell r="G3070">
            <v>44581414</v>
          </cell>
        </row>
        <row r="3071">
          <cell r="F3071" t="str">
            <v>Atretium schistosum</v>
          </cell>
          <cell r="G3071">
            <v>176362</v>
          </cell>
        </row>
        <row r="3072">
          <cell r="F3072" t="str">
            <v>Atretium yunnanensis</v>
          </cell>
          <cell r="G3072">
            <v>191979</v>
          </cell>
        </row>
        <row r="3073">
          <cell r="F3073" t="str">
            <v>Atretochoana eiselti</v>
          </cell>
          <cell r="G3073">
            <v>59493</v>
          </cell>
        </row>
        <row r="3074">
          <cell r="F3074" t="str">
            <v>Atrichornis clamosus</v>
          </cell>
          <cell r="G3074">
            <v>22703612</v>
          </cell>
        </row>
        <row r="3075">
          <cell r="F3075" t="str">
            <v>Atrichornis rufescens</v>
          </cell>
          <cell r="G3075">
            <v>22703608</v>
          </cell>
        </row>
        <row r="3076">
          <cell r="F3076" t="str">
            <v>Atropoides indomitus</v>
          </cell>
          <cell r="G3076">
            <v>203656</v>
          </cell>
        </row>
        <row r="3077">
          <cell r="F3077" t="str">
            <v>Atropoides mexicanus</v>
          </cell>
          <cell r="G3077">
            <v>197458</v>
          </cell>
        </row>
        <row r="3078">
          <cell r="F3078" t="str">
            <v>Atropoides nummifer</v>
          </cell>
          <cell r="G3078">
            <v>64300</v>
          </cell>
        </row>
        <row r="3079">
          <cell r="F3079" t="str">
            <v>Atropoides occiduus</v>
          </cell>
          <cell r="G3079">
            <v>197459</v>
          </cell>
        </row>
        <row r="3080">
          <cell r="F3080" t="str">
            <v>Atropoides olmec</v>
          </cell>
          <cell r="G3080">
            <v>64301</v>
          </cell>
        </row>
        <row r="3081">
          <cell r="F3081" t="str">
            <v>Atropoides picadoi</v>
          </cell>
          <cell r="G3081">
            <v>203657</v>
          </cell>
        </row>
        <row r="3082">
          <cell r="F3082" t="str">
            <v>Attagis gayi</v>
          </cell>
          <cell r="G3082">
            <v>22693036</v>
          </cell>
        </row>
        <row r="3083">
          <cell r="F3083" t="str">
            <v>Attagis malouinus</v>
          </cell>
          <cell r="G3083">
            <v>22693039</v>
          </cell>
        </row>
        <row r="3084">
          <cell r="F3084" t="str">
            <v>Atthis ellioti</v>
          </cell>
          <cell r="G3084">
            <v>22688238</v>
          </cell>
        </row>
        <row r="3085">
          <cell r="F3085" t="str">
            <v>Atthis heloisa</v>
          </cell>
          <cell r="G3085">
            <v>22688235</v>
          </cell>
        </row>
        <row r="3086">
          <cell r="F3086" t="str">
            <v>Atticora fasciata</v>
          </cell>
          <cell r="G3086">
            <v>22712137</v>
          </cell>
        </row>
        <row r="3087">
          <cell r="F3087" t="str">
            <v>Atticora pileata</v>
          </cell>
          <cell r="G3087">
            <v>22712134</v>
          </cell>
        </row>
        <row r="3088">
          <cell r="F3088" t="str">
            <v>Atticora tibialis</v>
          </cell>
          <cell r="G3088">
            <v>22712143</v>
          </cell>
        </row>
        <row r="3089">
          <cell r="F3089" t="str">
            <v>Attila bolivianus</v>
          </cell>
          <cell r="G3089">
            <v>22700346</v>
          </cell>
        </row>
        <row r="3090">
          <cell r="F3090" t="str">
            <v>Attila cinnamomeus</v>
          </cell>
          <cell r="G3090">
            <v>22700337</v>
          </cell>
        </row>
        <row r="3091">
          <cell r="F3091" t="str">
            <v>Attila citriniventris</v>
          </cell>
          <cell r="G3091">
            <v>22700343</v>
          </cell>
        </row>
        <row r="3092">
          <cell r="F3092" t="str">
            <v>Attila phoenicurus</v>
          </cell>
          <cell r="G3092">
            <v>22700334</v>
          </cell>
        </row>
        <row r="3093">
          <cell r="F3093" t="str">
            <v>Attila rufus</v>
          </cell>
          <cell r="G3093">
            <v>22700350</v>
          </cell>
        </row>
        <row r="3094">
          <cell r="F3094" t="str">
            <v>Attila spadiceus</v>
          </cell>
          <cell r="G3094">
            <v>22700354</v>
          </cell>
        </row>
        <row r="3095">
          <cell r="F3095" t="str">
            <v>Attila torridus</v>
          </cell>
          <cell r="G3095">
            <v>22700340</v>
          </cell>
        </row>
        <row r="3096">
          <cell r="F3096" t="str">
            <v>Aubria masako</v>
          </cell>
          <cell r="G3096">
            <v>58231</v>
          </cell>
        </row>
        <row r="3097">
          <cell r="F3097" t="str">
            <v>Aubria occidentalis</v>
          </cell>
          <cell r="G3097">
            <v>58232</v>
          </cell>
        </row>
        <row r="3098">
          <cell r="F3098" t="str">
            <v>Aubria subsigillata</v>
          </cell>
          <cell r="G3098">
            <v>58233</v>
          </cell>
        </row>
        <row r="3099">
          <cell r="F3099" t="str">
            <v>Augastes lumachella</v>
          </cell>
          <cell r="G3099">
            <v>22688069</v>
          </cell>
        </row>
        <row r="3100">
          <cell r="F3100" t="str">
            <v>Augastes scutatus</v>
          </cell>
          <cell r="G3100">
            <v>22688090</v>
          </cell>
        </row>
        <row r="3101">
          <cell r="F3101" t="str">
            <v>Aulacorhynchus albivitta</v>
          </cell>
          <cell r="G3101">
            <v>42611196</v>
          </cell>
        </row>
        <row r="3102">
          <cell r="F3102" t="str">
            <v>Aulacorhynchus atrogularis</v>
          </cell>
          <cell r="G3102">
            <v>22726183</v>
          </cell>
        </row>
        <row r="3103">
          <cell r="F3103" t="str">
            <v>Aulacorhynchus caeruleogularis</v>
          </cell>
          <cell r="G3103">
            <v>22726263</v>
          </cell>
        </row>
        <row r="3104">
          <cell r="F3104" t="str">
            <v>Aulacorhynchus calorhynchus</v>
          </cell>
          <cell r="G3104">
            <v>22731636</v>
          </cell>
        </row>
        <row r="3105">
          <cell r="F3105" t="str">
            <v>Aulacorhynchus coeruleicinctis</v>
          </cell>
          <cell r="G3105">
            <v>22681984</v>
          </cell>
        </row>
        <row r="3106">
          <cell r="F3106" t="str">
            <v>Aulacorhynchus cyanolaemus</v>
          </cell>
          <cell r="G3106">
            <v>22726180</v>
          </cell>
        </row>
        <row r="3107">
          <cell r="F3107" t="str">
            <v>Aulacorhynchus derbianus</v>
          </cell>
          <cell r="G3107">
            <v>22727086</v>
          </cell>
        </row>
        <row r="3108">
          <cell r="F3108" t="str">
            <v>Aulacorhynchus haematopygus</v>
          </cell>
          <cell r="G3108">
            <v>22681978</v>
          </cell>
        </row>
        <row r="3109">
          <cell r="F3109" t="str">
            <v>Aulacorhynchus huallagae</v>
          </cell>
          <cell r="G3109">
            <v>22681981</v>
          </cell>
        </row>
        <row r="3110">
          <cell r="F3110" t="str">
            <v>Aulacorhynchus prasinus</v>
          </cell>
          <cell r="G3110">
            <v>22726170</v>
          </cell>
        </row>
        <row r="3111">
          <cell r="F3111" t="str">
            <v>Aulacorhynchus sulcatus</v>
          </cell>
          <cell r="G3111">
            <v>61567591</v>
          </cell>
        </row>
        <row r="3112">
          <cell r="F3112" t="str">
            <v>Aulacorhynchus wagleri</v>
          </cell>
          <cell r="G3112">
            <v>22726177</v>
          </cell>
        </row>
        <row r="3113">
          <cell r="F3113" t="str">
            <v>Aulacorhynchus whitelianus</v>
          </cell>
          <cell r="G3113">
            <v>22727094</v>
          </cell>
        </row>
        <row r="3114">
          <cell r="F3114" t="str">
            <v>Auliscomys boliviensis</v>
          </cell>
          <cell r="G3114">
            <v>2395</v>
          </cell>
        </row>
        <row r="3115">
          <cell r="F3115" t="str">
            <v>Auliscomys pictus</v>
          </cell>
          <cell r="G3115">
            <v>2397</v>
          </cell>
        </row>
        <row r="3116">
          <cell r="F3116" t="str">
            <v>Auliscomys sublimis</v>
          </cell>
          <cell r="G3116">
            <v>2398</v>
          </cell>
        </row>
        <row r="3117">
          <cell r="F3117" t="str">
            <v>Aulohalaelurus kanakorum</v>
          </cell>
          <cell r="G3117">
            <v>41870</v>
          </cell>
        </row>
        <row r="3118">
          <cell r="F3118" t="str">
            <v>Aulohalaelurus labiosus</v>
          </cell>
          <cell r="G3118">
            <v>41731</v>
          </cell>
        </row>
        <row r="3119">
          <cell r="F3119" t="str">
            <v>Auriparus flaviceps</v>
          </cell>
          <cell r="G3119">
            <v>22711568</v>
          </cell>
        </row>
        <row r="3120">
          <cell r="F3120" t="str">
            <v>Aurivela longicauda</v>
          </cell>
          <cell r="G3120">
            <v>50011330</v>
          </cell>
        </row>
        <row r="3121">
          <cell r="F3121" t="str">
            <v>Aurivela tergolaevigata</v>
          </cell>
          <cell r="G3121">
            <v>50011403</v>
          </cell>
        </row>
        <row r="3122">
          <cell r="F3122" t="str">
            <v>Australogyra zelli</v>
          </cell>
          <cell r="G3122">
            <v>133620</v>
          </cell>
        </row>
        <row r="3123">
          <cell r="F3123" t="str">
            <v>Australolacerta australis</v>
          </cell>
          <cell r="G3123">
            <v>41228</v>
          </cell>
        </row>
        <row r="3124">
          <cell r="F3124" t="str">
            <v>Australomussa rowleyensis</v>
          </cell>
          <cell r="G3124">
            <v>133573</v>
          </cell>
        </row>
        <row r="3125">
          <cell r="F3125" t="str">
            <v>Austrelaps labialis</v>
          </cell>
          <cell r="G3125">
            <v>2417</v>
          </cell>
        </row>
        <row r="3126">
          <cell r="F3126" t="str">
            <v>Austrochaperina adamantina</v>
          </cell>
          <cell r="G3126">
            <v>57684</v>
          </cell>
        </row>
        <row r="3127">
          <cell r="F3127" t="str">
            <v>Austrochaperina adelphe</v>
          </cell>
          <cell r="G3127">
            <v>54347</v>
          </cell>
        </row>
        <row r="3128">
          <cell r="F3128" t="str">
            <v>Austrochaperina aquilonia</v>
          </cell>
          <cell r="G3128">
            <v>57685</v>
          </cell>
        </row>
        <row r="3129">
          <cell r="F3129" t="str">
            <v>Austrochaperina archboldi</v>
          </cell>
          <cell r="G3129">
            <v>57686</v>
          </cell>
        </row>
        <row r="3130">
          <cell r="F3130" t="str">
            <v>Austrochaperina basipalmata</v>
          </cell>
          <cell r="G3130">
            <v>57687</v>
          </cell>
        </row>
        <row r="3131">
          <cell r="F3131" t="str">
            <v>Austrochaperina blumi</v>
          </cell>
          <cell r="G3131">
            <v>57688</v>
          </cell>
        </row>
        <row r="3132">
          <cell r="F3132" t="str">
            <v>Austrochaperina brevipes</v>
          </cell>
          <cell r="G3132">
            <v>57689</v>
          </cell>
        </row>
        <row r="3133">
          <cell r="F3133" t="str">
            <v>Austrochaperina fryi</v>
          </cell>
          <cell r="G3133">
            <v>54348</v>
          </cell>
        </row>
        <row r="3134">
          <cell r="F3134" t="str">
            <v>Austrochaperina gracilipes</v>
          </cell>
          <cell r="G3134">
            <v>54349</v>
          </cell>
        </row>
        <row r="3135">
          <cell r="F3135" t="str">
            <v>Austrochaperina hooglandi</v>
          </cell>
          <cell r="G3135">
            <v>57692</v>
          </cell>
        </row>
        <row r="3136">
          <cell r="F3136" t="str">
            <v>Austrochaperina kosarek</v>
          </cell>
          <cell r="G3136">
            <v>57693</v>
          </cell>
        </row>
        <row r="3137">
          <cell r="F3137" t="str">
            <v>Austrochaperina macrorhyncha</v>
          </cell>
          <cell r="G3137">
            <v>57694</v>
          </cell>
        </row>
        <row r="3138">
          <cell r="F3138" t="str">
            <v>Austrochaperina mehelyi</v>
          </cell>
          <cell r="G3138">
            <v>57695</v>
          </cell>
        </row>
        <row r="3139">
          <cell r="F3139" t="str">
            <v>Austrochaperina minutissima</v>
          </cell>
          <cell r="G3139">
            <v>190983</v>
          </cell>
        </row>
        <row r="3140">
          <cell r="F3140" t="str">
            <v>Austrochaperina novaebritanniae</v>
          </cell>
          <cell r="G3140">
            <v>57696</v>
          </cell>
        </row>
        <row r="3141">
          <cell r="F3141" t="str">
            <v>Austrochaperina palmipes</v>
          </cell>
          <cell r="G3141">
            <v>57697</v>
          </cell>
        </row>
        <row r="3142">
          <cell r="F3142" t="str">
            <v>Austrochaperina parkeri</v>
          </cell>
          <cell r="G3142">
            <v>57698</v>
          </cell>
        </row>
        <row r="3143">
          <cell r="F3143" t="str">
            <v>Austrochaperina pluvialis</v>
          </cell>
          <cell r="G3143">
            <v>54350</v>
          </cell>
        </row>
        <row r="3144">
          <cell r="F3144" t="str">
            <v>Austrochaperina polysticta</v>
          </cell>
          <cell r="G3144">
            <v>57699</v>
          </cell>
        </row>
        <row r="3145">
          <cell r="F3145" t="str">
            <v>Austrochaperina robusta</v>
          </cell>
          <cell r="G3145">
            <v>54351</v>
          </cell>
        </row>
        <row r="3146">
          <cell r="F3146" t="str">
            <v>Austrochaperina septentrionalis</v>
          </cell>
          <cell r="G3146">
            <v>57701</v>
          </cell>
        </row>
        <row r="3147">
          <cell r="F3147" t="str">
            <v>Austrochaperina yelaensis</v>
          </cell>
          <cell r="G3147">
            <v>57702</v>
          </cell>
        </row>
        <row r="3148">
          <cell r="F3148" t="str">
            <v>Austronomus australis</v>
          </cell>
          <cell r="G3148">
            <v>21313</v>
          </cell>
        </row>
        <row r="3149">
          <cell r="F3149" t="str">
            <v>Austronomus kuboriensis</v>
          </cell>
          <cell r="G3149">
            <v>136201</v>
          </cell>
        </row>
        <row r="3150">
          <cell r="F3150" t="str">
            <v>Austrotyphlops endoterus</v>
          </cell>
          <cell r="G3150">
            <v>178287</v>
          </cell>
        </row>
        <row r="3151">
          <cell r="F3151" t="str">
            <v>Austrotyphlops hamatus</v>
          </cell>
          <cell r="G3151">
            <v>178470</v>
          </cell>
        </row>
        <row r="3152">
          <cell r="F3152" t="str">
            <v>Austrotyphlops kimberleyensis</v>
          </cell>
          <cell r="G3152">
            <v>178271</v>
          </cell>
        </row>
        <row r="3153">
          <cell r="F3153" t="str">
            <v>Austrotyphlops pilbarensis</v>
          </cell>
          <cell r="G3153">
            <v>178219</v>
          </cell>
        </row>
        <row r="3154">
          <cell r="F3154" t="str">
            <v>Austrotyphlops proximus</v>
          </cell>
          <cell r="G3154">
            <v>178361</v>
          </cell>
        </row>
        <row r="3155">
          <cell r="F3155" t="str">
            <v>Austrotyphlops waitii</v>
          </cell>
          <cell r="G3155">
            <v>178581</v>
          </cell>
        </row>
        <row r="3156">
          <cell r="F3156" t="str">
            <v>Automolus infuscatus</v>
          </cell>
          <cell r="G3156">
            <v>22733651</v>
          </cell>
        </row>
        <row r="3157">
          <cell r="F3157" t="str">
            <v>Automolus lammi</v>
          </cell>
          <cell r="G3157">
            <v>22736232</v>
          </cell>
        </row>
        <row r="3158">
          <cell r="F3158" t="str">
            <v>Automolus leucophthalmus</v>
          </cell>
          <cell r="G3158">
            <v>61789630</v>
          </cell>
        </row>
        <row r="3159">
          <cell r="F3159" t="str">
            <v>Automolus melanopezus</v>
          </cell>
          <cell r="G3159">
            <v>22702938</v>
          </cell>
        </row>
        <row r="3160">
          <cell r="F3160" t="str">
            <v>Automolus ochrolaemus</v>
          </cell>
          <cell r="G3160">
            <v>22702910</v>
          </cell>
        </row>
        <row r="3161">
          <cell r="F3161" t="str">
            <v>Automolus paraensis</v>
          </cell>
          <cell r="G3161">
            <v>22731952</v>
          </cell>
        </row>
        <row r="3162">
          <cell r="F3162" t="str">
            <v>Automolus rufipileatus</v>
          </cell>
          <cell r="G3162">
            <v>22702946</v>
          </cell>
        </row>
        <row r="3163">
          <cell r="F3163" t="str">
            <v>Automolus subulatus</v>
          </cell>
          <cell r="G3163">
            <v>103672218</v>
          </cell>
        </row>
        <row r="3164">
          <cell r="F3164" t="str">
            <v>Automolus virgatus</v>
          </cell>
          <cell r="G3164">
            <v>103672251</v>
          </cell>
        </row>
        <row r="3165">
          <cell r="F3165" t="str">
            <v>Avahi betsileo</v>
          </cell>
          <cell r="G3165">
            <v>136767</v>
          </cell>
        </row>
        <row r="3166">
          <cell r="F3166" t="str">
            <v>Avahi cleesei</v>
          </cell>
          <cell r="G3166">
            <v>136335</v>
          </cell>
        </row>
        <row r="3167">
          <cell r="F3167" t="str">
            <v>Avahi laniger</v>
          </cell>
          <cell r="G3167">
            <v>2434</v>
          </cell>
        </row>
        <row r="3168">
          <cell r="F3168" t="str">
            <v>Avahi meridionalis</v>
          </cell>
          <cell r="G3168">
            <v>136369</v>
          </cell>
        </row>
        <row r="3169">
          <cell r="F3169" t="str">
            <v>Avahi mooreorum</v>
          </cell>
          <cell r="G3169">
            <v>16971566</v>
          </cell>
        </row>
        <row r="3170">
          <cell r="F3170" t="str">
            <v>Avahi occidentalis</v>
          </cell>
          <cell r="G3170">
            <v>2435</v>
          </cell>
        </row>
        <row r="3171">
          <cell r="F3171" t="str">
            <v>Avahi peyrierasi</v>
          </cell>
          <cell r="G3171">
            <v>136285</v>
          </cell>
        </row>
        <row r="3172">
          <cell r="F3172" t="str">
            <v>Avahi ramanantsoavanai</v>
          </cell>
          <cell r="G3172">
            <v>136434</v>
          </cell>
        </row>
        <row r="3173">
          <cell r="F3173" t="str">
            <v>Avahi unicolor</v>
          </cell>
          <cell r="G3173">
            <v>41579</v>
          </cell>
        </row>
        <row r="3174">
          <cell r="F3174" t="str">
            <v>Aviceda cuculoides</v>
          </cell>
          <cell r="G3174">
            <v>22694944</v>
          </cell>
        </row>
        <row r="3175">
          <cell r="F3175" t="str">
            <v>Aviceda jerdoni</v>
          </cell>
          <cell r="G3175">
            <v>22694956</v>
          </cell>
        </row>
        <row r="3176">
          <cell r="F3176" t="str">
            <v>Aviceda leuphotes</v>
          </cell>
          <cell r="G3176">
            <v>22694964</v>
          </cell>
        </row>
        <row r="3177">
          <cell r="F3177" t="str">
            <v>Aviceda madagascariensis</v>
          </cell>
          <cell r="G3177">
            <v>22694950</v>
          </cell>
        </row>
        <row r="3178">
          <cell r="F3178" t="str">
            <v>Aviceda subcristata</v>
          </cell>
          <cell r="G3178">
            <v>22694961</v>
          </cell>
        </row>
        <row r="3179">
          <cell r="F3179" t="str">
            <v>Avocettula recurvirostris</v>
          </cell>
          <cell r="G3179">
            <v>22687146</v>
          </cell>
        </row>
        <row r="3180">
          <cell r="F3180" t="str">
            <v>Axis axis</v>
          </cell>
          <cell r="G3180">
            <v>41783</v>
          </cell>
        </row>
        <row r="3181">
          <cell r="F3181" t="str">
            <v>Axis calamianensis</v>
          </cell>
          <cell r="G3181">
            <v>2446</v>
          </cell>
        </row>
        <row r="3182">
          <cell r="F3182" t="str">
            <v>Axis kuhlii</v>
          </cell>
          <cell r="G3182">
            <v>2447</v>
          </cell>
        </row>
        <row r="3183">
          <cell r="F3183" t="str">
            <v>Axis porcinus</v>
          </cell>
          <cell r="G3183">
            <v>41784</v>
          </cell>
        </row>
        <row r="3184">
          <cell r="F3184" t="str">
            <v>Aythya affinis</v>
          </cell>
          <cell r="G3184">
            <v>22680402</v>
          </cell>
        </row>
        <row r="3185">
          <cell r="F3185" t="str">
            <v>Aythya americana</v>
          </cell>
          <cell r="G3185">
            <v>22680367</v>
          </cell>
        </row>
        <row r="3186">
          <cell r="F3186" t="str">
            <v>Aythya australis</v>
          </cell>
          <cell r="G3186">
            <v>22680387</v>
          </cell>
        </row>
        <row r="3187">
          <cell r="F3187" t="str">
            <v>Aythya baeri</v>
          </cell>
          <cell r="G3187">
            <v>22680384</v>
          </cell>
        </row>
        <row r="3188">
          <cell r="F3188" t="str">
            <v>Aythya collaris</v>
          </cell>
          <cell r="G3188">
            <v>22680370</v>
          </cell>
        </row>
        <row r="3189">
          <cell r="F3189" t="str">
            <v>Aythya ferina</v>
          </cell>
          <cell r="G3189">
            <v>22680358</v>
          </cell>
        </row>
        <row r="3190">
          <cell r="F3190" t="str">
            <v>Aythya fuligula</v>
          </cell>
          <cell r="G3190">
            <v>22680391</v>
          </cell>
        </row>
        <row r="3191">
          <cell r="F3191" t="str">
            <v>Aythya innotata</v>
          </cell>
          <cell r="G3191">
            <v>22680380</v>
          </cell>
        </row>
        <row r="3192">
          <cell r="F3192" t="str">
            <v>Aythya marila</v>
          </cell>
          <cell r="G3192">
            <v>22680398</v>
          </cell>
        </row>
        <row r="3193">
          <cell r="F3193" t="str">
            <v>Aythya novaeseelandiae</v>
          </cell>
          <cell r="G3193">
            <v>22680395</v>
          </cell>
        </row>
        <row r="3194">
          <cell r="F3194" t="str">
            <v>Aythya nyroca</v>
          </cell>
          <cell r="G3194">
            <v>22680373</v>
          </cell>
        </row>
        <row r="3195">
          <cell r="F3195" t="str">
            <v>Aythya valisineria</v>
          </cell>
          <cell r="G3195">
            <v>22680364</v>
          </cell>
        </row>
        <row r="3196">
          <cell r="F3196" t="str">
            <v>Azemiops feae</v>
          </cell>
          <cell r="G3196">
            <v>190641</v>
          </cell>
        </row>
        <row r="3197">
          <cell r="F3197" t="str">
            <v>Babina adenopleura</v>
          </cell>
          <cell r="G3197">
            <v>58538</v>
          </cell>
        </row>
        <row r="3198">
          <cell r="F3198" t="str">
            <v>Babina chapaensis</v>
          </cell>
          <cell r="G3198">
            <v>58570</v>
          </cell>
        </row>
        <row r="3199">
          <cell r="F3199" t="str">
            <v>Babina daunchina</v>
          </cell>
          <cell r="G3199">
            <v>58586</v>
          </cell>
        </row>
        <row r="3200">
          <cell r="F3200" t="str">
            <v>Babina holsti</v>
          </cell>
          <cell r="G3200">
            <v>19168</v>
          </cell>
        </row>
        <row r="3201">
          <cell r="F3201" t="str">
            <v>Babina lini</v>
          </cell>
          <cell r="G3201">
            <v>58644</v>
          </cell>
        </row>
        <row r="3202">
          <cell r="F3202" t="str">
            <v>Babina okinavana</v>
          </cell>
          <cell r="G3202">
            <v>58685</v>
          </cell>
        </row>
        <row r="3203">
          <cell r="F3203" t="str">
            <v>Babina pleuraden</v>
          </cell>
          <cell r="G3203">
            <v>58698</v>
          </cell>
        </row>
        <row r="3204">
          <cell r="F3204" t="str">
            <v>Babina subaspera</v>
          </cell>
          <cell r="G3204">
            <v>19172</v>
          </cell>
        </row>
        <row r="3205">
          <cell r="F3205" t="str">
            <v>Babyrousa babyrussa</v>
          </cell>
          <cell r="G3205">
            <v>2461</v>
          </cell>
        </row>
        <row r="3206">
          <cell r="F3206" t="str">
            <v>Babyrousa celebensis</v>
          </cell>
          <cell r="G3206">
            <v>136446</v>
          </cell>
        </row>
        <row r="3207">
          <cell r="F3207" t="str">
            <v>Babyrousa togeanensis</v>
          </cell>
          <cell r="G3207">
            <v>136472</v>
          </cell>
        </row>
        <row r="3208">
          <cell r="F3208" t="str">
            <v>Bachia barbouri</v>
          </cell>
          <cell r="G3208">
            <v>48279911</v>
          </cell>
        </row>
        <row r="3209">
          <cell r="F3209" t="str">
            <v>Bachia bicolor</v>
          </cell>
          <cell r="G3209">
            <v>44578378</v>
          </cell>
        </row>
        <row r="3210">
          <cell r="F3210" t="str">
            <v>Bachia blairi</v>
          </cell>
          <cell r="G3210">
            <v>203050</v>
          </cell>
        </row>
        <row r="3211">
          <cell r="F3211" t="str">
            <v>Bachia bresslaui</v>
          </cell>
          <cell r="G3211">
            <v>178333</v>
          </cell>
        </row>
        <row r="3212">
          <cell r="F3212" t="str">
            <v>Bachia flavescens</v>
          </cell>
          <cell r="G3212">
            <v>178655</v>
          </cell>
        </row>
        <row r="3213">
          <cell r="F3213" t="str">
            <v>Bachia guianensis</v>
          </cell>
          <cell r="G3213">
            <v>44578395</v>
          </cell>
        </row>
        <row r="3214">
          <cell r="F3214" t="str">
            <v>Bachia intermedia</v>
          </cell>
          <cell r="G3214">
            <v>48280000</v>
          </cell>
        </row>
        <row r="3215">
          <cell r="F3215" t="str">
            <v>Bachia pallidiceps</v>
          </cell>
          <cell r="G3215">
            <v>203051</v>
          </cell>
        </row>
        <row r="3216">
          <cell r="F3216" t="str">
            <v>Bachia panoplia</v>
          </cell>
          <cell r="G3216">
            <v>178583</v>
          </cell>
        </row>
        <row r="3217">
          <cell r="F3217" t="str">
            <v>Bachia pyburni</v>
          </cell>
          <cell r="G3217">
            <v>44578433</v>
          </cell>
        </row>
        <row r="3218">
          <cell r="F3218" t="str">
            <v>Bachia talpa</v>
          </cell>
          <cell r="G3218">
            <v>44578442</v>
          </cell>
        </row>
        <row r="3219">
          <cell r="F3219" t="str">
            <v>Bachia trisanale</v>
          </cell>
          <cell r="G3219">
            <v>178683</v>
          </cell>
        </row>
        <row r="3220">
          <cell r="F3220" t="str">
            <v>Baeolophus atricristatus</v>
          </cell>
          <cell r="G3220">
            <v>22711989</v>
          </cell>
        </row>
        <row r="3221">
          <cell r="F3221" t="str">
            <v>Baeolophus bicolor</v>
          </cell>
          <cell r="G3221">
            <v>22711983</v>
          </cell>
        </row>
        <row r="3222">
          <cell r="F3222" t="str">
            <v>Baeolophus inornatus</v>
          </cell>
          <cell r="G3222">
            <v>22711978</v>
          </cell>
        </row>
        <row r="3223">
          <cell r="F3223" t="str">
            <v>Baeolophus ridgwayi</v>
          </cell>
          <cell r="G3223">
            <v>22729143</v>
          </cell>
        </row>
        <row r="3224">
          <cell r="F3224" t="str">
            <v>Baeolophus wollweberi</v>
          </cell>
          <cell r="G3224">
            <v>22711969</v>
          </cell>
        </row>
        <row r="3225">
          <cell r="F3225" t="str">
            <v>Baeopogon clamans</v>
          </cell>
          <cell r="G3225">
            <v>22712841</v>
          </cell>
        </row>
        <row r="3226">
          <cell r="F3226" t="str">
            <v>Baeopogon indicator</v>
          </cell>
          <cell r="G3226">
            <v>22712837</v>
          </cell>
        </row>
        <row r="3227">
          <cell r="F3227" t="str">
            <v>Baikia africana</v>
          </cell>
          <cell r="G3227">
            <v>203806</v>
          </cell>
        </row>
        <row r="3228">
          <cell r="F3228" t="str">
            <v>Baiomys musculus</v>
          </cell>
          <cell r="G3228">
            <v>2465</v>
          </cell>
        </row>
        <row r="3229">
          <cell r="F3229" t="str">
            <v>Baiomys taylori</v>
          </cell>
          <cell r="G3229">
            <v>2466</v>
          </cell>
        </row>
        <row r="3230">
          <cell r="F3230" t="str">
            <v>Baiyankamys habbema</v>
          </cell>
          <cell r="G3230">
            <v>10311</v>
          </cell>
        </row>
        <row r="3231">
          <cell r="F3231" t="str">
            <v>Baiyankamys shawmayeri</v>
          </cell>
          <cell r="G3231">
            <v>10314</v>
          </cell>
        </row>
        <row r="3232">
          <cell r="F3232" t="str">
            <v>Balaena mysticetus</v>
          </cell>
          <cell r="G3232">
            <v>2467</v>
          </cell>
        </row>
        <row r="3233">
          <cell r="F3233" t="str">
            <v>Balaeniceps rex</v>
          </cell>
          <cell r="G3233">
            <v>22697583</v>
          </cell>
        </row>
        <row r="3234">
          <cell r="F3234" t="str">
            <v>Balaenoptera acutorostrata</v>
          </cell>
          <cell r="G3234">
            <v>2474</v>
          </cell>
        </row>
        <row r="3235">
          <cell r="F3235" t="str">
            <v>Balaenoptera bonaerensis</v>
          </cell>
          <cell r="G3235">
            <v>2480</v>
          </cell>
        </row>
        <row r="3236">
          <cell r="F3236" t="str">
            <v>Balaenoptera borealis</v>
          </cell>
          <cell r="G3236">
            <v>2475</v>
          </cell>
        </row>
        <row r="3237">
          <cell r="F3237" t="str">
            <v>Balaenoptera edeni</v>
          </cell>
          <cell r="G3237">
            <v>2476</v>
          </cell>
        </row>
        <row r="3238">
          <cell r="F3238" t="str">
            <v>Balaenoptera musculus</v>
          </cell>
          <cell r="G3238">
            <v>2477</v>
          </cell>
        </row>
        <row r="3239">
          <cell r="F3239" t="str">
            <v>Balaenoptera omurai</v>
          </cell>
          <cell r="G3239">
            <v>136623</v>
          </cell>
        </row>
        <row r="3240">
          <cell r="F3240" t="str">
            <v>Balaenoptera physalus</v>
          </cell>
          <cell r="G3240">
            <v>2478</v>
          </cell>
        </row>
        <row r="3241">
          <cell r="F3241" t="str">
            <v>Balanophis ceylonensis</v>
          </cell>
          <cell r="G3241">
            <v>176363</v>
          </cell>
        </row>
        <row r="3242">
          <cell r="F3242" t="str">
            <v>Balanophyllia europaea</v>
          </cell>
          <cell r="G3242">
            <v>133085</v>
          </cell>
        </row>
        <row r="3243">
          <cell r="F3243" t="str">
            <v>Balantiopteryx infusca</v>
          </cell>
          <cell r="G3243">
            <v>2531</v>
          </cell>
        </row>
        <row r="3244">
          <cell r="F3244" t="str">
            <v>Balantiopteryx io</v>
          </cell>
          <cell r="G3244">
            <v>2532</v>
          </cell>
        </row>
        <row r="3245">
          <cell r="F3245" t="str">
            <v>Balantiopteryx plicata</v>
          </cell>
          <cell r="G3245">
            <v>2533</v>
          </cell>
        </row>
        <row r="3246">
          <cell r="F3246" t="str">
            <v>Balearica pavonina</v>
          </cell>
          <cell r="G3246">
            <v>22692039</v>
          </cell>
        </row>
        <row r="3247">
          <cell r="F3247" t="str">
            <v>Balearica regulorum</v>
          </cell>
          <cell r="G3247">
            <v>22692046</v>
          </cell>
        </row>
        <row r="3248">
          <cell r="F3248" t="str">
            <v>Balebreviceps hillmani</v>
          </cell>
          <cell r="G3248">
            <v>57703</v>
          </cell>
        </row>
        <row r="3249">
          <cell r="F3249" t="str">
            <v>Balionycteris maculata</v>
          </cell>
          <cell r="G3249">
            <v>2538</v>
          </cell>
        </row>
        <row r="3250">
          <cell r="F3250" t="str">
            <v>Bamanophis dorri</v>
          </cell>
          <cell r="G3250">
            <v>13264896</v>
          </cell>
        </row>
        <row r="3251">
          <cell r="F3251" t="str">
            <v>Bambusicola fytchii</v>
          </cell>
          <cell r="G3251">
            <v>22679114</v>
          </cell>
        </row>
        <row r="3252">
          <cell r="F3252" t="str">
            <v>Bambusicola sonorivox</v>
          </cell>
          <cell r="G3252">
            <v>22725205</v>
          </cell>
        </row>
        <row r="3253">
          <cell r="F3253" t="str">
            <v>Bambusicola thoracicus</v>
          </cell>
          <cell r="G3253">
            <v>22725191</v>
          </cell>
        </row>
        <row r="3254">
          <cell r="F3254" t="str">
            <v>Bandicota bengalensis</v>
          </cell>
          <cell r="G3254">
            <v>2540</v>
          </cell>
        </row>
        <row r="3255">
          <cell r="F3255" t="str">
            <v>Bandicota indica</v>
          </cell>
          <cell r="G3255">
            <v>2541</v>
          </cell>
        </row>
        <row r="3256">
          <cell r="F3256" t="str">
            <v>Bandicota savilei</v>
          </cell>
          <cell r="G3256">
            <v>2542</v>
          </cell>
        </row>
        <row r="3257">
          <cell r="F3257" t="str">
            <v>Bangsia arcaei</v>
          </cell>
          <cell r="G3257">
            <v>22722558</v>
          </cell>
        </row>
        <row r="3258">
          <cell r="F3258" t="str">
            <v>Bangsia aureocincta</v>
          </cell>
          <cell r="G3258">
            <v>22722592</v>
          </cell>
        </row>
        <row r="3259">
          <cell r="F3259" t="str">
            <v>Bangsia edwardsi</v>
          </cell>
          <cell r="G3259">
            <v>22722584</v>
          </cell>
        </row>
        <row r="3260">
          <cell r="F3260" t="str">
            <v>Bangsia flavovirens</v>
          </cell>
          <cell r="G3260">
            <v>22722198</v>
          </cell>
        </row>
        <row r="3261">
          <cell r="F3261" t="str">
            <v>Bangsia melanochlamys</v>
          </cell>
          <cell r="G3261">
            <v>22722567</v>
          </cell>
        </row>
        <row r="3262">
          <cell r="F3262" t="str">
            <v>Bangsia rothschildi</v>
          </cell>
          <cell r="G3262">
            <v>22722576</v>
          </cell>
        </row>
        <row r="3263">
          <cell r="F3263" t="str">
            <v>Barabattoia amicorum</v>
          </cell>
          <cell r="G3263">
            <v>133084</v>
          </cell>
        </row>
        <row r="3264">
          <cell r="F3264" t="str">
            <v>Barabattoia laddi</v>
          </cell>
          <cell r="G3264">
            <v>133383</v>
          </cell>
        </row>
        <row r="3265">
          <cell r="F3265" t="str">
            <v>Barbarophryne brongersmai</v>
          </cell>
          <cell r="G3265">
            <v>54594</v>
          </cell>
        </row>
        <row r="3266">
          <cell r="F3266" t="str">
            <v>Barbastella barbastellus</v>
          </cell>
          <cell r="G3266">
            <v>2553</v>
          </cell>
        </row>
        <row r="3267">
          <cell r="F3267" t="str">
            <v>Barbastella leucomelas</v>
          </cell>
          <cell r="G3267">
            <v>85181182</v>
          </cell>
        </row>
        <row r="3268">
          <cell r="F3268" t="str">
            <v>Barbourula busuangensis</v>
          </cell>
          <cell r="G3268">
            <v>23900</v>
          </cell>
        </row>
        <row r="3269">
          <cell r="F3269" t="str">
            <v>Barbourula kalimantanensis</v>
          </cell>
          <cell r="G3269">
            <v>54444</v>
          </cell>
        </row>
        <row r="3270">
          <cell r="F3270" t="str">
            <v>Barisia herrerae</v>
          </cell>
          <cell r="G3270">
            <v>63692</v>
          </cell>
        </row>
        <row r="3271">
          <cell r="F3271" t="str">
            <v>Barisia imbricata</v>
          </cell>
          <cell r="G3271">
            <v>63693</v>
          </cell>
        </row>
        <row r="3272">
          <cell r="F3272" t="str">
            <v>Barisia levicollis</v>
          </cell>
          <cell r="G3272">
            <v>63694</v>
          </cell>
        </row>
        <row r="3273">
          <cell r="F3273" t="str">
            <v>Barisia rudicollis</v>
          </cell>
          <cell r="G3273">
            <v>63695</v>
          </cell>
        </row>
        <row r="3274">
          <cell r="F3274" t="str">
            <v>Barkudia insularis</v>
          </cell>
          <cell r="G3274">
            <v>2593</v>
          </cell>
        </row>
        <row r="3275">
          <cell r="F3275" t="str">
            <v>Barkudia melanosticta</v>
          </cell>
          <cell r="G3275">
            <v>174129</v>
          </cell>
        </row>
        <row r="3276">
          <cell r="F3276" t="str">
            <v>Barnardius zonarius</v>
          </cell>
          <cell r="G3276">
            <v>22685090</v>
          </cell>
        </row>
        <row r="3277">
          <cell r="F3277" t="str">
            <v>Bartramia longicauda</v>
          </cell>
          <cell r="G3277">
            <v>22693203</v>
          </cell>
        </row>
        <row r="3278">
          <cell r="F3278" t="str">
            <v>Barycholos pulcher</v>
          </cell>
          <cell r="G3278">
            <v>56327</v>
          </cell>
        </row>
        <row r="3279">
          <cell r="F3279" t="str">
            <v>Barycholos ternetzi</v>
          </cell>
          <cell r="G3279">
            <v>56328</v>
          </cell>
        </row>
        <row r="3280">
          <cell r="F3280" t="str">
            <v>Barygenys atra</v>
          </cell>
          <cell r="G3280">
            <v>57704</v>
          </cell>
        </row>
        <row r="3281">
          <cell r="F3281" t="str">
            <v>Barygenys cheesmanae</v>
          </cell>
          <cell r="G3281">
            <v>57705</v>
          </cell>
        </row>
        <row r="3282">
          <cell r="F3282" t="str">
            <v>Barygenys exsul</v>
          </cell>
          <cell r="G3282">
            <v>57706</v>
          </cell>
        </row>
        <row r="3283">
          <cell r="F3283" t="str">
            <v>Barygenys flavigularis</v>
          </cell>
          <cell r="G3283">
            <v>57707</v>
          </cell>
        </row>
        <row r="3284">
          <cell r="F3284" t="str">
            <v>Barygenys maculata</v>
          </cell>
          <cell r="G3284">
            <v>57708</v>
          </cell>
        </row>
        <row r="3285">
          <cell r="F3285" t="str">
            <v>Barygenys nana</v>
          </cell>
          <cell r="G3285">
            <v>57709</v>
          </cell>
        </row>
        <row r="3286">
          <cell r="F3286" t="str">
            <v>Barygenys parvula</v>
          </cell>
          <cell r="G3286">
            <v>57710</v>
          </cell>
        </row>
        <row r="3287">
          <cell r="F3287" t="str">
            <v>Baryphthengus martii</v>
          </cell>
          <cell r="G3287">
            <v>22682995</v>
          </cell>
        </row>
        <row r="3288">
          <cell r="F3288" t="str">
            <v>Baryphthengus ruficapillus</v>
          </cell>
          <cell r="G3288">
            <v>22682998</v>
          </cell>
        </row>
        <row r="3289">
          <cell r="F3289" t="str">
            <v>Basileuterus auricapilla</v>
          </cell>
          <cell r="G3289">
            <v>103801609</v>
          </cell>
        </row>
        <row r="3290">
          <cell r="F3290" t="str">
            <v>Basileuterus belli</v>
          </cell>
          <cell r="G3290">
            <v>22722019</v>
          </cell>
        </row>
        <row r="3291">
          <cell r="F3291" t="str">
            <v>Basileuterus cabanisi</v>
          </cell>
          <cell r="G3291">
            <v>103801561</v>
          </cell>
        </row>
        <row r="3292">
          <cell r="F3292" t="str">
            <v>Basileuterus culicivorus</v>
          </cell>
          <cell r="G3292">
            <v>103801509</v>
          </cell>
        </row>
        <row r="3293">
          <cell r="F3293" t="str">
            <v>Basileuterus griseiceps</v>
          </cell>
          <cell r="G3293">
            <v>22721978</v>
          </cell>
        </row>
        <row r="3294">
          <cell r="F3294" t="str">
            <v>Basileuterus hypoleucus</v>
          </cell>
          <cell r="G3294">
            <v>22722008</v>
          </cell>
        </row>
        <row r="3295">
          <cell r="F3295" t="str">
            <v>Basileuterus ignotus</v>
          </cell>
          <cell r="G3295">
            <v>22722025</v>
          </cell>
        </row>
        <row r="3296">
          <cell r="F3296" t="str">
            <v>Basileuterus lachrymosus</v>
          </cell>
          <cell r="G3296">
            <v>22721955</v>
          </cell>
        </row>
        <row r="3297">
          <cell r="F3297" t="str">
            <v>Basileuterus melanogenys</v>
          </cell>
          <cell r="G3297">
            <v>22722022</v>
          </cell>
        </row>
        <row r="3298">
          <cell r="F3298" t="str">
            <v>Basileuterus rufifrons</v>
          </cell>
          <cell r="G3298">
            <v>22722016</v>
          </cell>
        </row>
        <row r="3299">
          <cell r="F3299" t="str">
            <v>Basileuterus trifasciatus</v>
          </cell>
          <cell r="G3299">
            <v>22722005</v>
          </cell>
        </row>
        <row r="3300">
          <cell r="F3300" t="str">
            <v>Basileuterus tristriatus</v>
          </cell>
          <cell r="G3300">
            <v>22722028</v>
          </cell>
        </row>
        <row r="3301">
          <cell r="F3301" t="str">
            <v>Basilinna leucotis</v>
          </cell>
          <cell r="G3301">
            <v>22687428</v>
          </cell>
        </row>
        <row r="3302">
          <cell r="F3302" t="str">
            <v>Basilinna xantusii</v>
          </cell>
          <cell r="G3302">
            <v>22687424</v>
          </cell>
        </row>
        <row r="3303">
          <cell r="F3303" t="str">
            <v>Basiliscus basiliscus</v>
          </cell>
          <cell r="G3303">
            <v>203044</v>
          </cell>
        </row>
        <row r="3304">
          <cell r="F3304" t="str">
            <v>Basiliscus galeritus</v>
          </cell>
          <cell r="G3304">
            <v>203045</v>
          </cell>
        </row>
        <row r="3305">
          <cell r="F3305" t="str">
            <v>Basiliscus plumifrons</v>
          </cell>
          <cell r="G3305">
            <v>203046</v>
          </cell>
        </row>
        <row r="3306">
          <cell r="F3306" t="str">
            <v>Basiliscus vittatus</v>
          </cell>
          <cell r="G3306">
            <v>197460</v>
          </cell>
        </row>
        <row r="3307">
          <cell r="F3307" t="str">
            <v>Basilornis celebensis</v>
          </cell>
          <cell r="G3307">
            <v>22710958</v>
          </cell>
        </row>
        <row r="3308">
          <cell r="F3308" t="str">
            <v>Basilornis corythaix</v>
          </cell>
          <cell r="G3308">
            <v>22710965</v>
          </cell>
        </row>
        <row r="3309">
          <cell r="F3309" t="str">
            <v>Basilornis galeatus</v>
          </cell>
          <cell r="G3309">
            <v>22710961</v>
          </cell>
        </row>
        <row r="3310">
          <cell r="F3310" t="str">
            <v>Bassaricyon alleni</v>
          </cell>
          <cell r="G3310">
            <v>48637566</v>
          </cell>
        </row>
        <row r="3311">
          <cell r="F3311" t="str">
            <v>Bassaricyon gabbii</v>
          </cell>
          <cell r="G3311">
            <v>48637946</v>
          </cell>
        </row>
        <row r="3312">
          <cell r="F3312" t="str">
            <v>Bassaricyon medius</v>
          </cell>
          <cell r="G3312">
            <v>48637802</v>
          </cell>
        </row>
        <row r="3313">
          <cell r="F3313" t="str">
            <v>Bassaricyon neblina</v>
          </cell>
          <cell r="G3313">
            <v>48637280</v>
          </cell>
        </row>
        <row r="3314">
          <cell r="F3314" t="str">
            <v>Bassariscus astutus</v>
          </cell>
          <cell r="G3314">
            <v>41680</v>
          </cell>
        </row>
        <row r="3315">
          <cell r="F3315" t="str">
            <v>Bassariscus sumichrasti</v>
          </cell>
          <cell r="G3315">
            <v>2613</v>
          </cell>
        </row>
        <row r="3316">
          <cell r="F3316" t="str">
            <v>Batagur affinis</v>
          </cell>
          <cell r="G3316">
            <v>170501</v>
          </cell>
        </row>
        <row r="3317">
          <cell r="F3317" t="str">
            <v>Batagur baska</v>
          </cell>
          <cell r="G3317">
            <v>2614</v>
          </cell>
        </row>
        <row r="3318">
          <cell r="F3318" t="str">
            <v>Batagur borneoensis</v>
          </cell>
          <cell r="G3318">
            <v>163458</v>
          </cell>
        </row>
        <row r="3319">
          <cell r="F3319" t="str">
            <v>Batagur dhongoka</v>
          </cell>
          <cell r="G3319">
            <v>10953</v>
          </cell>
        </row>
        <row r="3320">
          <cell r="F3320" t="str">
            <v>Batagur kachuga</v>
          </cell>
          <cell r="G3320">
            <v>10949</v>
          </cell>
        </row>
        <row r="3321">
          <cell r="F3321" t="str">
            <v>Batagur trivittata</v>
          </cell>
          <cell r="G3321">
            <v>10952</v>
          </cell>
        </row>
        <row r="3322">
          <cell r="F3322" t="str">
            <v>Batara cinerea</v>
          </cell>
          <cell r="G3322">
            <v>22701232</v>
          </cell>
        </row>
        <row r="3323">
          <cell r="F3323" t="str">
            <v>Bathmocercus cerviniventris</v>
          </cell>
          <cell r="G3323">
            <v>22714569</v>
          </cell>
        </row>
        <row r="3324">
          <cell r="F3324" t="str">
            <v>Bathmocercus rufus</v>
          </cell>
          <cell r="G3324">
            <v>22714574</v>
          </cell>
        </row>
        <row r="3325">
          <cell r="F3325" t="str">
            <v>Bathyergus janetta</v>
          </cell>
          <cell r="G3325">
            <v>2619</v>
          </cell>
        </row>
        <row r="3326">
          <cell r="F3326" t="str">
            <v>Bathyergus suillus</v>
          </cell>
          <cell r="G3326">
            <v>2620</v>
          </cell>
        </row>
        <row r="3327">
          <cell r="F3327" t="str">
            <v>Bathyraja abyssicola</v>
          </cell>
          <cell r="G3327">
            <v>2636</v>
          </cell>
        </row>
        <row r="3328">
          <cell r="F3328" t="str">
            <v>Bathyraja aguja</v>
          </cell>
          <cell r="G3328">
            <v>61399</v>
          </cell>
        </row>
        <row r="3329">
          <cell r="F3329" t="str">
            <v>Bathyraja aleutica</v>
          </cell>
          <cell r="G3329">
            <v>161661</v>
          </cell>
        </row>
        <row r="3330">
          <cell r="F3330" t="str">
            <v>Bathyraja andriashevi</v>
          </cell>
          <cell r="G3330">
            <v>161372</v>
          </cell>
        </row>
        <row r="3331">
          <cell r="F3331" t="str">
            <v>Bathyraja bergi</v>
          </cell>
          <cell r="G3331">
            <v>161722</v>
          </cell>
        </row>
        <row r="3332">
          <cell r="F3332" t="str">
            <v>Bathyraja brachyurops</v>
          </cell>
          <cell r="G3332">
            <v>63111</v>
          </cell>
        </row>
        <row r="3333">
          <cell r="F3333" t="str">
            <v>Bathyraja cousseauae</v>
          </cell>
          <cell r="G3333">
            <v>63106</v>
          </cell>
        </row>
        <row r="3334">
          <cell r="F3334" t="str">
            <v>Bathyraja diplotaenia</v>
          </cell>
          <cell r="G3334">
            <v>161462</v>
          </cell>
        </row>
        <row r="3335">
          <cell r="F3335" t="str">
            <v>Bathyraja eatonii</v>
          </cell>
          <cell r="G3335">
            <v>161739</v>
          </cell>
        </row>
        <row r="3336">
          <cell r="F3336" t="str">
            <v>Bathyraja fedorovi</v>
          </cell>
          <cell r="G3336">
            <v>161623</v>
          </cell>
        </row>
        <row r="3337">
          <cell r="F3337" t="str">
            <v>Bathyraja griseocauda</v>
          </cell>
          <cell r="G3337">
            <v>63113</v>
          </cell>
        </row>
        <row r="3338">
          <cell r="F3338" t="str">
            <v>Bathyraja hesperafricana</v>
          </cell>
          <cell r="G3338">
            <v>161641</v>
          </cell>
        </row>
        <row r="3339">
          <cell r="F3339" t="str">
            <v>Bathyraja interrupta</v>
          </cell>
          <cell r="G3339">
            <v>161402</v>
          </cell>
        </row>
        <row r="3340">
          <cell r="F3340" t="str">
            <v>Bathyraja irrasa</v>
          </cell>
          <cell r="G3340">
            <v>161659</v>
          </cell>
        </row>
        <row r="3341">
          <cell r="F3341" t="str">
            <v>Bathyraja ishiharai</v>
          </cell>
          <cell r="G3341">
            <v>161387</v>
          </cell>
        </row>
        <row r="3342">
          <cell r="F3342" t="str">
            <v>Bathyraja isotrachys</v>
          </cell>
          <cell r="G3342">
            <v>161454</v>
          </cell>
        </row>
        <row r="3343">
          <cell r="F3343" t="str">
            <v>Bathyraja kincaidii</v>
          </cell>
          <cell r="G3343">
            <v>161706</v>
          </cell>
        </row>
        <row r="3344">
          <cell r="F3344" t="str">
            <v>Bathyraja lindbergi</v>
          </cell>
          <cell r="G3344">
            <v>161430</v>
          </cell>
        </row>
        <row r="3345">
          <cell r="F3345" t="str">
            <v>Bathyraja longicauda</v>
          </cell>
          <cell r="G3345">
            <v>44576</v>
          </cell>
        </row>
        <row r="3346">
          <cell r="F3346" t="str">
            <v>Bathyraja maccaini</v>
          </cell>
          <cell r="G3346">
            <v>161529</v>
          </cell>
        </row>
        <row r="3347">
          <cell r="F3347" t="str">
            <v>Bathyraja maculata</v>
          </cell>
          <cell r="G3347">
            <v>161350</v>
          </cell>
        </row>
        <row r="3348">
          <cell r="F3348" t="str">
            <v>Bathyraja mariposa</v>
          </cell>
          <cell r="G3348">
            <v>161319</v>
          </cell>
        </row>
        <row r="3349">
          <cell r="F3349" t="str">
            <v>Bathyraja matsubarai</v>
          </cell>
          <cell r="G3349">
            <v>161424</v>
          </cell>
        </row>
        <row r="3350">
          <cell r="F3350" t="str">
            <v>Bathyraja meridionalis</v>
          </cell>
          <cell r="G3350">
            <v>161619</v>
          </cell>
        </row>
        <row r="3351">
          <cell r="F3351" t="str">
            <v>Bathyraja microtrachys</v>
          </cell>
          <cell r="G3351">
            <v>161683</v>
          </cell>
        </row>
        <row r="3352">
          <cell r="F3352" t="str">
            <v>Bathyraja minispinosa</v>
          </cell>
          <cell r="G3352">
            <v>161381</v>
          </cell>
        </row>
        <row r="3353">
          <cell r="F3353" t="str">
            <v>Bathyraja pallida</v>
          </cell>
          <cell r="G3353">
            <v>63115</v>
          </cell>
        </row>
        <row r="3354">
          <cell r="F3354" t="str">
            <v>Bathyraja panthera</v>
          </cell>
          <cell r="G3354">
            <v>80671020</v>
          </cell>
        </row>
        <row r="3355">
          <cell r="F3355" t="str">
            <v>Bathyraja papilonifera</v>
          </cell>
          <cell r="G3355">
            <v>63112</v>
          </cell>
        </row>
        <row r="3356">
          <cell r="F3356" t="str">
            <v>Bathyraja parmifera</v>
          </cell>
          <cell r="G3356">
            <v>161471</v>
          </cell>
        </row>
        <row r="3357">
          <cell r="F3357" t="str">
            <v>Bathyraja peruana</v>
          </cell>
          <cell r="G3357">
            <v>63148</v>
          </cell>
        </row>
        <row r="3358">
          <cell r="F3358" t="str">
            <v>Bathyraja richardsoni</v>
          </cell>
          <cell r="G3358">
            <v>63127</v>
          </cell>
        </row>
        <row r="3359">
          <cell r="F3359" t="str">
            <v>Bathyraja scaphiops</v>
          </cell>
          <cell r="G3359">
            <v>63145</v>
          </cell>
        </row>
        <row r="3360">
          <cell r="F3360" t="str">
            <v>Bathyraja schroederi</v>
          </cell>
          <cell r="G3360">
            <v>63137</v>
          </cell>
        </row>
        <row r="3361">
          <cell r="F3361" t="str">
            <v>Bathyraja shuntovi</v>
          </cell>
          <cell r="G3361">
            <v>161382</v>
          </cell>
        </row>
        <row r="3362">
          <cell r="F3362" t="str">
            <v>Bathyraja smirnovi</v>
          </cell>
          <cell r="G3362">
            <v>161612</v>
          </cell>
        </row>
        <row r="3363">
          <cell r="F3363" t="str">
            <v>Bathyraja smithii</v>
          </cell>
          <cell r="G3363">
            <v>161561</v>
          </cell>
        </row>
        <row r="3364">
          <cell r="F3364" t="str">
            <v>Bathyraja spinicauda</v>
          </cell>
          <cell r="G3364">
            <v>161366</v>
          </cell>
        </row>
        <row r="3365">
          <cell r="F3365" t="str">
            <v>Bathyraja spinosissima</v>
          </cell>
          <cell r="G3365">
            <v>161486</v>
          </cell>
        </row>
        <row r="3366">
          <cell r="F3366" t="str">
            <v>Bathyraja trachouros</v>
          </cell>
          <cell r="G3366">
            <v>161701</v>
          </cell>
        </row>
        <row r="3367">
          <cell r="F3367" t="str">
            <v>Bathyraja trachura</v>
          </cell>
          <cell r="G3367">
            <v>161375</v>
          </cell>
        </row>
        <row r="3368">
          <cell r="F3368" t="str">
            <v>Bathyraja tunae</v>
          </cell>
          <cell r="G3368">
            <v>161504</v>
          </cell>
        </row>
        <row r="3369">
          <cell r="F3369" t="str">
            <v>Bathyraja tzinovskii</v>
          </cell>
          <cell r="G3369">
            <v>161444</v>
          </cell>
        </row>
        <row r="3370">
          <cell r="F3370" t="str">
            <v>Bathyraja violacea</v>
          </cell>
          <cell r="G3370">
            <v>161594</v>
          </cell>
        </row>
        <row r="3371">
          <cell r="F3371" t="str">
            <v>Bathytoshia brevicaudata</v>
          </cell>
          <cell r="G3371">
            <v>41796</v>
          </cell>
        </row>
        <row r="3372">
          <cell r="F3372" t="str">
            <v>Bathytoshia centroura</v>
          </cell>
          <cell r="G3372">
            <v>63152</v>
          </cell>
        </row>
        <row r="3373">
          <cell r="F3373" t="str">
            <v>Bathytoshia lata</v>
          </cell>
          <cell r="G3373">
            <v>161386</v>
          </cell>
        </row>
        <row r="3374">
          <cell r="F3374" t="str">
            <v>Batis capensis</v>
          </cell>
          <cell r="G3374">
            <v>22731056</v>
          </cell>
        </row>
        <row r="3375">
          <cell r="F3375" t="str">
            <v>Batis crypta</v>
          </cell>
          <cell r="G3375">
            <v>22734421</v>
          </cell>
        </row>
        <row r="3376">
          <cell r="F3376" t="str">
            <v>Batis dimorpha</v>
          </cell>
          <cell r="G3376">
            <v>22707847</v>
          </cell>
        </row>
        <row r="3377">
          <cell r="F3377" t="str">
            <v>Batis diops</v>
          </cell>
          <cell r="G3377">
            <v>22707826</v>
          </cell>
        </row>
        <row r="3378">
          <cell r="F3378" t="str">
            <v>Batis erlangeri</v>
          </cell>
          <cell r="G3378">
            <v>22734102</v>
          </cell>
        </row>
        <row r="3379">
          <cell r="F3379" t="str">
            <v>Batis fratrum</v>
          </cell>
          <cell r="G3379">
            <v>22707858</v>
          </cell>
        </row>
        <row r="3380">
          <cell r="F3380" t="str">
            <v>Batis ituriensis</v>
          </cell>
          <cell r="G3380">
            <v>22707906</v>
          </cell>
        </row>
        <row r="3381">
          <cell r="F3381" t="str">
            <v>Batis margaritae</v>
          </cell>
          <cell r="G3381">
            <v>22707830</v>
          </cell>
        </row>
        <row r="3382">
          <cell r="F3382" t="str">
            <v>Batis minima</v>
          </cell>
          <cell r="G3382">
            <v>22707901</v>
          </cell>
        </row>
        <row r="3383">
          <cell r="F3383" t="str">
            <v>Batis minor</v>
          </cell>
          <cell r="G3383">
            <v>22725117</v>
          </cell>
        </row>
        <row r="3384">
          <cell r="F3384" t="str">
            <v>Batis minulla</v>
          </cell>
          <cell r="G3384">
            <v>22707920</v>
          </cell>
        </row>
        <row r="3385">
          <cell r="F3385" t="str">
            <v>Batis mixta</v>
          </cell>
          <cell r="G3385">
            <v>103704094</v>
          </cell>
        </row>
        <row r="3386">
          <cell r="F3386" t="str">
            <v>Batis molitor</v>
          </cell>
          <cell r="G3386">
            <v>22707864</v>
          </cell>
        </row>
        <row r="3387">
          <cell r="F3387" t="str">
            <v>Batis occulta</v>
          </cell>
          <cell r="G3387">
            <v>22707910</v>
          </cell>
        </row>
        <row r="3388">
          <cell r="F3388" t="str">
            <v>Batis orientalis</v>
          </cell>
          <cell r="G3388">
            <v>22707881</v>
          </cell>
        </row>
        <row r="3389">
          <cell r="F3389" t="str">
            <v>Batis perkeo</v>
          </cell>
          <cell r="G3389">
            <v>22707897</v>
          </cell>
        </row>
        <row r="3390">
          <cell r="F3390" t="str">
            <v>Batis poensis</v>
          </cell>
          <cell r="G3390">
            <v>22707915</v>
          </cell>
        </row>
        <row r="3391">
          <cell r="F3391" t="str">
            <v>Batis pririt</v>
          </cell>
          <cell r="G3391">
            <v>22707873</v>
          </cell>
        </row>
        <row r="3392">
          <cell r="F3392" t="str">
            <v>Batis reichenowi</v>
          </cell>
          <cell r="G3392">
            <v>22707842</v>
          </cell>
        </row>
        <row r="3393">
          <cell r="F3393" t="str">
            <v>Batis senegalensis</v>
          </cell>
          <cell r="G3393">
            <v>22707877</v>
          </cell>
        </row>
        <row r="3394">
          <cell r="F3394" t="str">
            <v>Batis soror</v>
          </cell>
          <cell r="G3394">
            <v>22707868</v>
          </cell>
        </row>
        <row r="3395">
          <cell r="F3395" t="str">
            <v>Batomys dentatus</v>
          </cell>
          <cell r="G3395">
            <v>2642</v>
          </cell>
        </row>
        <row r="3396">
          <cell r="F3396" t="str">
            <v>Batomys granti</v>
          </cell>
          <cell r="G3396">
            <v>111876319</v>
          </cell>
        </row>
        <row r="3397">
          <cell r="F3397" t="str">
            <v>Batomys hamiguitan</v>
          </cell>
          <cell r="G3397">
            <v>45954108</v>
          </cell>
        </row>
        <row r="3398">
          <cell r="F3398" t="str">
            <v>Batomys russatus</v>
          </cell>
          <cell r="G3398">
            <v>136394</v>
          </cell>
        </row>
        <row r="3399">
          <cell r="F3399" t="str">
            <v>Batomys salomonseni</v>
          </cell>
          <cell r="G3399">
            <v>2643</v>
          </cell>
        </row>
        <row r="3400">
          <cell r="F3400" t="str">
            <v>Batomys uragon</v>
          </cell>
          <cell r="G3400">
            <v>111876611</v>
          </cell>
        </row>
        <row r="3401">
          <cell r="F3401" t="str">
            <v>Batrachoseps attenuatus</v>
          </cell>
          <cell r="G3401">
            <v>59120</v>
          </cell>
        </row>
        <row r="3402">
          <cell r="F3402" t="str">
            <v>Batrachoseps campi</v>
          </cell>
          <cell r="G3402">
            <v>2649</v>
          </cell>
        </row>
        <row r="3403">
          <cell r="F3403" t="str">
            <v>Batrachoseps diabolicus</v>
          </cell>
          <cell r="G3403">
            <v>59121</v>
          </cell>
        </row>
        <row r="3404">
          <cell r="F3404" t="str">
            <v>Batrachoseps gabrieli</v>
          </cell>
          <cell r="G3404">
            <v>59122</v>
          </cell>
        </row>
        <row r="3405">
          <cell r="F3405" t="str">
            <v>Batrachoseps gavilanensis</v>
          </cell>
          <cell r="G3405">
            <v>59123</v>
          </cell>
        </row>
        <row r="3406">
          <cell r="F3406" t="str">
            <v>Batrachoseps gregarius</v>
          </cell>
          <cell r="G3406">
            <v>59124</v>
          </cell>
        </row>
        <row r="3407">
          <cell r="F3407" t="str">
            <v>Batrachoseps incognitus</v>
          </cell>
          <cell r="G3407">
            <v>59125</v>
          </cell>
        </row>
        <row r="3408">
          <cell r="F3408" t="str">
            <v>Batrachoseps kawia</v>
          </cell>
          <cell r="G3408">
            <v>59126</v>
          </cell>
        </row>
        <row r="3409">
          <cell r="F3409" t="str">
            <v>Batrachoseps luciae</v>
          </cell>
          <cell r="G3409">
            <v>59127</v>
          </cell>
        </row>
        <row r="3410">
          <cell r="F3410" t="str">
            <v>Batrachoseps major</v>
          </cell>
          <cell r="G3410">
            <v>59128</v>
          </cell>
        </row>
        <row r="3411">
          <cell r="F3411" t="str">
            <v>Batrachoseps minor</v>
          </cell>
          <cell r="G3411">
            <v>59129</v>
          </cell>
        </row>
        <row r="3412">
          <cell r="F3412" t="str">
            <v>Batrachoseps nigriventris</v>
          </cell>
          <cell r="G3412">
            <v>59130</v>
          </cell>
        </row>
        <row r="3413">
          <cell r="F3413" t="str">
            <v>Batrachoseps pacificus</v>
          </cell>
          <cell r="G3413">
            <v>59131</v>
          </cell>
        </row>
        <row r="3414">
          <cell r="F3414" t="str">
            <v>Batrachoseps regius</v>
          </cell>
          <cell r="G3414">
            <v>59132</v>
          </cell>
        </row>
        <row r="3415">
          <cell r="F3415" t="str">
            <v>Batrachoseps relictus</v>
          </cell>
          <cell r="G3415">
            <v>2650</v>
          </cell>
        </row>
        <row r="3416">
          <cell r="F3416" t="str">
            <v>Batrachoseps robustus</v>
          </cell>
          <cell r="G3416">
            <v>59133</v>
          </cell>
        </row>
        <row r="3417">
          <cell r="F3417" t="str">
            <v>Batrachoseps simatus</v>
          </cell>
          <cell r="G3417">
            <v>2647</v>
          </cell>
        </row>
        <row r="3418">
          <cell r="F3418" t="str">
            <v>Batrachoseps stebbinsi</v>
          </cell>
          <cell r="G3418">
            <v>2648</v>
          </cell>
        </row>
        <row r="3419">
          <cell r="F3419" t="str">
            <v>Batrachoseps wrighti</v>
          </cell>
          <cell r="G3419">
            <v>59134</v>
          </cell>
        </row>
        <row r="3420">
          <cell r="F3420" t="str">
            <v>Batrachostomus auritus</v>
          </cell>
          <cell r="G3420">
            <v>22689591</v>
          </cell>
        </row>
        <row r="3421">
          <cell r="F3421" t="str">
            <v>Batrachostomus cornutus</v>
          </cell>
          <cell r="G3421">
            <v>22689630</v>
          </cell>
        </row>
        <row r="3422">
          <cell r="F3422" t="str">
            <v>Batrachostomus harterti</v>
          </cell>
          <cell r="G3422">
            <v>22689594</v>
          </cell>
        </row>
        <row r="3423">
          <cell r="F3423" t="str">
            <v>Batrachostomus hodgsoni</v>
          </cell>
          <cell r="G3423">
            <v>22689607</v>
          </cell>
        </row>
        <row r="3424">
          <cell r="F3424" t="str">
            <v>Batrachostomus javensis</v>
          </cell>
          <cell r="G3424">
            <v>22727987</v>
          </cell>
        </row>
        <row r="3425">
          <cell r="F3425" t="str">
            <v>Batrachostomus mixtus</v>
          </cell>
          <cell r="G3425">
            <v>22689613</v>
          </cell>
        </row>
        <row r="3426">
          <cell r="F3426" t="str">
            <v>Batrachostomus moniliger</v>
          </cell>
          <cell r="G3426">
            <v>22689603</v>
          </cell>
        </row>
        <row r="3427">
          <cell r="F3427" t="str">
            <v>Batrachostomus poliolophus</v>
          </cell>
          <cell r="G3427">
            <v>22689610</v>
          </cell>
        </row>
        <row r="3428">
          <cell r="F3428" t="str">
            <v>Batrachostomus septimus</v>
          </cell>
          <cell r="G3428">
            <v>22689597</v>
          </cell>
        </row>
        <row r="3429">
          <cell r="F3429" t="str">
            <v>Batrachostomus stellatus</v>
          </cell>
          <cell r="G3429">
            <v>22689600</v>
          </cell>
        </row>
        <row r="3430">
          <cell r="F3430" t="str">
            <v>Batrachuperus karlschmidti</v>
          </cell>
          <cell r="G3430">
            <v>59083</v>
          </cell>
        </row>
        <row r="3431">
          <cell r="F3431" t="str">
            <v>Batrachuperus londongensis</v>
          </cell>
          <cell r="G3431">
            <v>59084</v>
          </cell>
        </row>
        <row r="3432">
          <cell r="F3432" t="str">
            <v>Batrachuperus pinchonii</v>
          </cell>
          <cell r="G3432">
            <v>59085</v>
          </cell>
        </row>
        <row r="3433">
          <cell r="F3433" t="str">
            <v>Batrachuperus taibaiensis</v>
          </cell>
          <cell r="G3433">
            <v>59086</v>
          </cell>
        </row>
        <row r="3434">
          <cell r="F3434" t="str">
            <v>Batrachuperus tibetanus</v>
          </cell>
          <cell r="G3434">
            <v>59087</v>
          </cell>
        </row>
        <row r="3435">
          <cell r="F3435" t="str">
            <v>Batrachuperus yenyuanensis</v>
          </cell>
          <cell r="G3435">
            <v>59088</v>
          </cell>
        </row>
        <row r="3436">
          <cell r="F3436" t="str">
            <v>Batrachyla antartandica</v>
          </cell>
          <cell r="G3436">
            <v>56330</v>
          </cell>
        </row>
        <row r="3437">
          <cell r="F3437" t="str">
            <v>Batrachyla fitzroya</v>
          </cell>
          <cell r="G3437">
            <v>56331</v>
          </cell>
        </row>
        <row r="3438">
          <cell r="F3438" t="str">
            <v>Batrachyla leptopus</v>
          </cell>
          <cell r="G3438">
            <v>56332</v>
          </cell>
        </row>
        <row r="3439">
          <cell r="F3439" t="str">
            <v>Batrachyla nibaldoi</v>
          </cell>
          <cell r="G3439">
            <v>56333</v>
          </cell>
        </row>
        <row r="3440">
          <cell r="F3440" t="str">
            <v>Batrachyla taeniata</v>
          </cell>
          <cell r="G3440">
            <v>56334</v>
          </cell>
        </row>
        <row r="3441">
          <cell r="F3441" t="str">
            <v>Bauerus dubiaquercus</v>
          </cell>
          <cell r="G3441">
            <v>1789</v>
          </cell>
        </row>
        <row r="3442">
          <cell r="F3442" t="str">
            <v>Bavayia crassicollis</v>
          </cell>
          <cell r="G3442">
            <v>176151</v>
          </cell>
        </row>
        <row r="3443">
          <cell r="F3443" t="str">
            <v>Bavayia cyclura</v>
          </cell>
          <cell r="G3443">
            <v>176197</v>
          </cell>
        </row>
        <row r="3444">
          <cell r="F3444" t="str">
            <v>Bavayia exsuccida</v>
          </cell>
          <cell r="G3444">
            <v>29452</v>
          </cell>
        </row>
        <row r="3445">
          <cell r="F3445" t="str">
            <v>Bavayia geitaina</v>
          </cell>
          <cell r="G3445">
            <v>176139</v>
          </cell>
        </row>
        <row r="3446">
          <cell r="F3446" t="str">
            <v>Bavayia goroensis</v>
          </cell>
          <cell r="G3446">
            <v>176201</v>
          </cell>
        </row>
        <row r="3447">
          <cell r="F3447" t="str">
            <v>Bavayia madjo</v>
          </cell>
          <cell r="G3447">
            <v>176192</v>
          </cell>
        </row>
        <row r="3448">
          <cell r="F3448" t="str">
            <v>Bavayia montana</v>
          </cell>
          <cell r="G3448">
            <v>176215</v>
          </cell>
        </row>
        <row r="3449">
          <cell r="F3449" t="str">
            <v>Bavayia ornata</v>
          </cell>
          <cell r="G3449">
            <v>176214</v>
          </cell>
        </row>
        <row r="3450">
          <cell r="F3450" t="str">
            <v>Bavayia pulchella</v>
          </cell>
          <cell r="G3450">
            <v>29453</v>
          </cell>
        </row>
        <row r="3451">
          <cell r="F3451" t="str">
            <v>Bavayia robusta</v>
          </cell>
          <cell r="G3451">
            <v>176167</v>
          </cell>
        </row>
        <row r="3452">
          <cell r="F3452" t="str">
            <v>Bavayia sauvagii</v>
          </cell>
          <cell r="G3452">
            <v>176191</v>
          </cell>
        </row>
        <row r="3453">
          <cell r="F3453" t="str">
            <v>Bavayia septuiclavis</v>
          </cell>
          <cell r="G3453">
            <v>176202</v>
          </cell>
        </row>
        <row r="3454">
          <cell r="F3454" t="str">
            <v>Bdeogale crassicauda</v>
          </cell>
          <cell r="G3454">
            <v>41591</v>
          </cell>
        </row>
        <row r="3455">
          <cell r="F3455" t="str">
            <v>Bdeogale jacksoni</v>
          </cell>
          <cell r="G3455">
            <v>2675</v>
          </cell>
        </row>
        <row r="3456">
          <cell r="F3456" t="str">
            <v>Bdeogale nigripes</v>
          </cell>
          <cell r="G3456">
            <v>41592</v>
          </cell>
        </row>
        <row r="3457">
          <cell r="F3457" t="str">
            <v>Bdeogale omnivora</v>
          </cell>
          <cell r="G3457">
            <v>136686</v>
          </cell>
        </row>
        <row r="3458">
          <cell r="F3458" t="str">
            <v>Beamys hindei</v>
          </cell>
          <cell r="G3458">
            <v>2676</v>
          </cell>
        </row>
        <row r="3459">
          <cell r="F3459" t="str">
            <v>Beatragus hunteri</v>
          </cell>
          <cell r="G3459">
            <v>6234</v>
          </cell>
        </row>
        <row r="3460">
          <cell r="F3460" t="str">
            <v>Belomys pearsonii</v>
          </cell>
          <cell r="G3460">
            <v>2756</v>
          </cell>
        </row>
        <row r="3461">
          <cell r="F3461" t="str">
            <v>Benthobatis kreffti</v>
          </cell>
          <cell r="G3461">
            <v>44577</v>
          </cell>
        </row>
        <row r="3462">
          <cell r="F3462" t="str">
            <v>Benthobatis marcida</v>
          </cell>
          <cell r="G3462">
            <v>161317</v>
          </cell>
        </row>
        <row r="3463">
          <cell r="F3463" t="str">
            <v>Benthobatis moresbyi</v>
          </cell>
          <cell r="G3463">
            <v>161349</v>
          </cell>
        </row>
        <row r="3464">
          <cell r="F3464" t="str">
            <v>Benthobatis yangi</v>
          </cell>
          <cell r="G3464">
            <v>161624</v>
          </cell>
        </row>
        <row r="3465">
          <cell r="F3465" t="str">
            <v>Berardius arnuxii</v>
          </cell>
          <cell r="G3465">
            <v>2762</v>
          </cell>
        </row>
        <row r="3466">
          <cell r="F3466" t="str">
            <v>Berardius bairdii</v>
          </cell>
          <cell r="G3466">
            <v>2763</v>
          </cell>
        </row>
        <row r="3467">
          <cell r="F3467" t="str">
            <v>Berenicornis comatus</v>
          </cell>
          <cell r="G3467">
            <v>22682507</v>
          </cell>
        </row>
        <row r="3468">
          <cell r="F3468" t="str">
            <v>Beringraja binoculata</v>
          </cell>
          <cell r="G3468">
            <v>44183</v>
          </cell>
        </row>
        <row r="3469">
          <cell r="F3469" t="str">
            <v>Beringraja pulchra</v>
          </cell>
          <cell r="G3469">
            <v>161669</v>
          </cell>
        </row>
        <row r="3470">
          <cell r="F3470" t="str">
            <v>Berlepschia rikeri</v>
          </cell>
          <cell r="G3470">
            <v>22702754</v>
          </cell>
        </row>
        <row r="3471">
          <cell r="F3471" t="str">
            <v>Bermuteo avivorus</v>
          </cell>
          <cell r="G3471">
            <v>62183030</v>
          </cell>
        </row>
        <row r="3472">
          <cell r="F3472" t="str">
            <v>Bernieria madagascariensis</v>
          </cell>
          <cell r="G3472">
            <v>22712985</v>
          </cell>
        </row>
        <row r="3473">
          <cell r="F3473" t="str">
            <v>Berylmys berdmorei</v>
          </cell>
          <cell r="G3473">
            <v>2767</v>
          </cell>
        </row>
        <row r="3474">
          <cell r="F3474" t="str">
            <v>Berylmys bowersi</v>
          </cell>
          <cell r="G3474">
            <v>2768</v>
          </cell>
        </row>
        <row r="3475">
          <cell r="F3475" t="str">
            <v>Berylmys mackenziei</v>
          </cell>
          <cell r="G3475">
            <v>2769</v>
          </cell>
        </row>
        <row r="3476">
          <cell r="F3476" t="str">
            <v>Berylmys manipulus</v>
          </cell>
          <cell r="G3476">
            <v>2770</v>
          </cell>
        </row>
        <row r="3477">
          <cell r="F3477" t="str">
            <v>Bettongia anhydra</v>
          </cell>
          <cell r="G3477">
            <v>71510353</v>
          </cell>
        </row>
        <row r="3478">
          <cell r="F3478" t="str">
            <v>Bettongia gaimardi</v>
          </cell>
          <cell r="G3478">
            <v>2783</v>
          </cell>
        </row>
        <row r="3479">
          <cell r="F3479" t="str">
            <v>Bettongia lesueur</v>
          </cell>
          <cell r="G3479">
            <v>2784</v>
          </cell>
        </row>
        <row r="3480">
          <cell r="F3480" t="str">
            <v>Bettongia penicillata</v>
          </cell>
          <cell r="G3480">
            <v>2785</v>
          </cell>
        </row>
        <row r="3481">
          <cell r="F3481" t="str">
            <v>Bettongia pusilla</v>
          </cell>
          <cell r="G3481">
            <v>136805</v>
          </cell>
        </row>
        <row r="3482">
          <cell r="F3482" t="str">
            <v>Bettongia tropica</v>
          </cell>
          <cell r="G3482">
            <v>2787</v>
          </cell>
        </row>
        <row r="3483">
          <cell r="F3483" t="str">
            <v>Bias musicus</v>
          </cell>
          <cell r="G3483">
            <v>22707816</v>
          </cell>
        </row>
        <row r="3484">
          <cell r="F3484" t="str">
            <v>Biatas nigropectus</v>
          </cell>
          <cell r="G3484">
            <v>22701272</v>
          </cell>
        </row>
        <row r="3485">
          <cell r="F3485" t="str">
            <v>Bibimys chacoensis</v>
          </cell>
          <cell r="G3485">
            <v>2801</v>
          </cell>
        </row>
        <row r="3486">
          <cell r="F3486" t="str">
            <v>Bibimys labiosus</v>
          </cell>
          <cell r="G3486">
            <v>2802</v>
          </cell>
        </row>
        <row r="3487">
          <cell r="F3487" t="str">
            <v>Bibimys torresi</v>
          </cell>
          <cell r="G3487">
            <v>2803</v>
          </cell>
        </row>
        <row r="3488">
          <cell r="F3488" t="str">
            <v>Bipes biporus</v>
          </cell>
          <cell r="G3488">
            <v>63723</v>
          </cell>
        </row>
        <row r="3489">
          <cell r="F3489" t="str">
            <v>Bipes canaliculatus</v>
          </cell>
          <cell r="G3489">
            <v>63724</v>
          </cell>
        </row>
        <row r="3490">
          <cell r="F3490" t="str">
            <v>Bipes tridactylus</v>
          </cell>
          <cell r="G3490">
            <v>63725</v>
          </cell>
        </row>
        <row r="3491">
          <cell r="F3491" t="str">
            <v>Bison bison</v>
          </cell>
          <cell r="G3491">
            <v>2815</v>
          </cell>
        </row>
        <row r="3492">
          <cell r="F3492" t="str">
            <v>Bison bonasus</v>
          </cell>
          <cell r="G3492">
            <v>2814</v>
          </cell>
        </row>
        <row r="3493">
          <cell r="F3493" t="str">
            <v>Biswamoyopterus biswasi</v>
          </cell>
          <cell r="G3493">
            <v>2816</v>
          </cell>
        </row>
        <row r="3494">
          <cell r="F3494" t="str">
            <v>Biswamoyopterus laoensis</v>
          </cell>
          <cell r="G3494">
            <v>88700294</v>
          </cell>
        </row>
        <row r="3495">
          <cell r="F3495" t="str">
            <v>Bitia hydroides</v>
          </cell>
          <cell r="G3495">
            <v>176672</v>
          </cell>
        </row>
        <row r="3496">
          <cell r="F3496" t="str">
            <v>Bitis albanica</v>
          </cell>
          <cell r="G3496">
            <v>22473767</v>
          </cell>
        </row>
        <row r="3497">
          <cell r="F3497" t="str">
            <v>Bitis armata</v>
          </cell>
          <cell r="G3497">
            <v>22473777</v>
          </cell>
        </row>
        <row r="3498">
          <cell r="F3498" t="str">
            <v>Bitis atropos</v>
          </cell>
          <cell r="G3498">
            <v>178597</v>
          </cell>
        </row>
        <row r="3499">
          <cell r="F3499" t="str">
            <v>Bitis inornata</v>
          </cell>
          <cell r="G3499">
            <v>2817</v>
          </cell>
        </row>
        <row r="3500">
          <cell r="F3500" t="str">
            <v>Bitis peringueyi</v>
          </cell>
          <cell r="G3500">
            <v>178627</v>
          </cell>
        </row>
        <row r="3501">
          <cell r="F3501" t="str">
            <v>Bitis rhinoceros</v>
          </cell>
          <cell r="G3501">
            <v>13300925</v>
          </cell>
        </row>
        <row r="3502">
          <cell r="F3502" t="str">
            <v>Bitis rubida</v>
          </cell>
          <cell r="G3502">
            <v>22475225</v>
          </cell>
        </row>
        <row r="3503">
          <cell r="F3503" t="str">
            <v>Bitis schneideri</v>
          </cell>
          <cell r="G3503">
            <v>2818</v>
          </cell>
        </row>
        <row r="3504">
          <cell r="F3504" t="str">
            <v>Biziura lobata</v>
          </cell>
          <cell r="G3504">
            <v>22679830</v>
          </cell>
        </row>
        <row r="3505">
          <cell r="F3505" t="str">
            <v>Blaesodactylus ambonihazo</v>
          </cell>
          <cell r="G3505">
            <v>199759</v>
          </cell>
        </row>
        <row r="3506">
          <cell r="F3506" t="str">
            <v>Blaesodactylus antongilensis</v>
          </cell>
          <cell r="G3506">
            <v>172797</v>
          </cell>
        </row>
        <row r="3507">
          <cell r="F3507" t="str">
            <v>Blaesodactylus boivini</v>
          </cell>
          <cell r="G3507">
            <v>172972</v>
          </cell>
        </row>
        <row r="3508">
          <cell r="F3508" t="str">
            <v>Blaesodactylus sakalava</v>
          </cell>
          <cell r="G3508">
            <v>172755</v>
          </cell>
        </row>
        <row r="3509">
          <cell r="F3509" t="str">
            <v>Blanfordimys afghanus</v>
          </cell>
          <cell r="G3509">
            <v>2823</v>
          </cell>
        </row>
        <row r="3510">
          <cell r="F3510" t="str">
            <v>Blanfordimys bucharensis</v>
          </cell>
          <cell r="G3510">
            <v>2824</v>
          </cell>
        </row>
        <row r="3511">
          <cell r="F3511" t="str">
            <v>Blanus cinereus</v>
          </cell>
          <cell r="G3511">
            <v>61469</v>
          </cell>
        </row>
        <row r="3512">
          <cell r="F3512" t="str">
            <v>Blanus mettetali</v>
          </cell>
          <cell r="G3512">
            <v>61470</v>
          </cell>
        </row>
        <row r="3513">
          <cell r="F3513" t="str">
            <v>Blanus strauchi</v>
          </cell>
          <cell r="G3513">
            <v>157272</v>
          </cell>
        </row>
        <row r="3514">
          <cell r="F3514" t="str">
            <v>Blanus tingitanus</v>
          </cell>
          <cell r="G3514">
            <v>61471</v>
          </cell>
        </row>
        <row r="3515">
          <cell r="F3515" t="str">
            <v>Blarina brevicauda</v>
          </cell>
          <cell r="G3515">
            <v>41451</v>
          </cell>
        </row>
        <row r="3516">
          <cell r="F3516" t="str">
            <v>Blarina carolinensis</v>
          </cell>
          <cell r="G3516">
            <v>41452</v>
          </cell>
        </row>
        <row r="3517">
          <cell r="F3517" t="str">
            <v>Blarina hylophaga</v>
          </cell>
          <cell r="G3517">
            <v>41453</v>
          </cell>
        </row>
        <row r="3518">
          <cell r="F3518" t="str">
            <v>Blarinella griselda</v>
          </cell>
          <cell r="G3518">
            <v>136365</v>
          </cell>
        </row>
        <row r="3519">
          <cell r="F3519" t="str">
            <v>Blarinella quadraticauda</v>
          </cell>
          <cell r="G3519">
            <v>40613</v>
          </cell>
        </row>
        <row r="3520">
          <cell r="F3520" t="str">
            <v>Blarinella wardi</v>
          </cell>
          <cell r="G3520">
            <v>2825</v>
          </cell>
        </row>
        <row r="3521">
          <cell r="F3521" t="str">
            <v>Blarinomys breviceps</v>
          </cell>
          <cell r="G3521">
            <v>2827</v>
          </cell>
        </row>
        <row r="3522">
          <cell r="F3522" t="str">
            <v>Blastocerus dichotomus</v>
          </cell>
          <cell r="G3522">
            <v>2828</v>
          </cell>
        </row>
        <row r="3523">
          <cell r="F3523" t="str">
            <v>Blastomussa merleti</v>
          </cell>
          <cell r="G3523">
            <v>133528</v>
          </cell>
        </row>
        <row r="3524">
          <cell r="F3524" t="str">
            <v>Blastomussa wellsi</v>
          </cell>
          <cell r="G3524">
            <v>133253</v>
          </cell>
        </row>
        <row r="3525">
          <cell r="F3525" t="str">
            <v>Bleda canicapillus</v>
          </cell>
          <cell r="G3525">
            <v>22713083</v>
          </cell>
        </row>
        <row r="3526">
          <cell r="F3526" t="str">
            <v>Bleda eximius</v>
          </cell>
          <cell r="G3526">
            <v>22713069</v>
          </cell>
        </row>
        <row r="3527">
          <cell r="F3527" t="str">
            <v>Bleda notatus</v>
          </cell>
          <cell r="G3527">
            <v>103817273</v>
          </cell>
        </row>
        <row r="3528">
          <cell r="F3528" t="str">
            <v>Bleda syndactylus</v>
          </cell>
          <cell r="G3528">
            <v>22713056</v>
          </cell>
        </row>
        <row r="3529">
          <cell r="F3529" t="str">
            <v>Bleda ugandae</v>
          </cell>
          <cell r="G3529">
            <v>103817309</v>
          </cell>
        </row>
        <row r="3530">
          <cell r="F3530" t="str">
            <v>Blommersia angolafa</v>
          </cell>
          <cell r="G3530">
            <v>48964577</v>
          </cell>
        </row>
        <row r="3531">
          <cell r="F3531" t="str">
            <v>Blommersia blommersae</v>
          </cell>
          <cell r="G3531">
            <v>57467</v>
          </cell>
        </row>
        <row r="3532">
          <cell r="F3532" t="str">
            <v>Blommersia dejongi</v>
          </cell>
          <cell r="G3532">
            <v>48964580</v>
          </cell>
        </row>
        <row r="3533">
          <cell r="F3533" t="str">
            <v>Blommersia domerguei</v>
          </cell>
          <cell r="G3533">
            <v>57477</v>
          </cell>
        </row>
        <row r="3534">
          <cell r="F3534" t="str">
            <v>Blommersia galani</v>
          </cell>
          <cell r="G3534">
            <v>48964583</v>
          </cell>
        </row>
        <row r="3535">
          <cell r="F3535" t="str">
            <v>Blommersia grandisonae</v>
          </cell>
          <cell r="G3535">
            <v>57485</v>
          </cell>
        </row>
        <row r="3536">
          <cell r="F3536" t="str">
            <v>Blommersia kely</v>
          </cell>
          <cell r="G3536">
            <v>57491</v>
          </cell>
        </row>
        <row r="3537">
          <cell r="F3537" t="str">
            <v>Blommersia sarotra</v>
          </cell>
          <cell r="G3537">
            <v>57519</v>
          </cell>
        </row>
        <row r="3538">
          <cell r="F3538" t="str">
            <v>Blommersia variabilis</v>
          </cell>
          <cell r="G3538">
            <v>48964586</v>
          </cell>
        </row>
        <row r="3539">
          <cell r="F3539" t="str">
            <v>Blommersia wittei</v>
          </cell>
          <cell r="G3539">
            <v>57533</v>
          </cell>
        </row>
        <row r="3540">
          <cell r="F3540" t="str">
            <v>Blythia reticulata</v>
          </cell>
          <cell r="G3540">
            <v>190620</v>
          </cell>
        </row>
        <row r="3541">
          <cell r="F3541" t="str">
            <v>Blythipicus pyrrhotis</v>
          </cell>
          <cell r="G3541">
            <v>22681546</v>
          </cell>
        </row>
        <row r="3542">
          <cell r="F3542" t="str">
            <v>Blythipicus rubiginosus</v>
          </cell>
          <cell r="G3542">
            <v>22681543</v>
          </cell>
        </row>
        <row r="3543">
          <cell r="F3543" t="str">
            <v>Bocagia minuta</v>
          </cell>
          <cell r="G3543">
            <v>22707482</v>
          </cell>
        </row>
        <row r="3544">
          <cell r="F3544" t="str">
            <v>Boehmantis microtympanum</v>
          </cell>
          <cell r="G3544">
            <v>57505</v>
          </cell>
        </row>
        <row r="3545">
          <cell r="F3545" t="str">
            <v>Bogertophis rosaliae</v>
          </cell>
          <cell r="G3545">
            <v>63736</v>
          </cell>
        </row>
        <row r="3546">
          <cell r="F3546" t="str">
            <v>Bogertophis subocularis</v>
          </cell>
          <cell r="G3546">
            <v>63737</v>
          </cell>
        </row>
        <row r="3547">
          <cell r="F3547" t="str">
            <v>Boiga angulata</v>
          </cell>
          <cell r="G3547">
            <v>169815</v>
          </cell>
        </row>
        <row r="3548">
          <cell r="F3548" t="str">
            <v>Boiga beddomei</v>
          </cell>
          <cell r="G3548">
            <v>176619</v>
          </cell>
        </row>
        <row r="3549">
          <cell r="F3549" t="str">
            <v>Boiga bengkuluensis</v>
          </cell>
          <cell r="G3549">
            <v>192087</v>
          </cell>
        </row>
        <row r="3550">
          <cell r="F3550" t="str">
            <v>Boiga bourreti</v>
          </cell>
          <cell r="G3550">
            <v>176620</v>
          </cell>
        </row>
        <row r="3551">
          <cell r="F3551" t="str">
            <v>Boiga cynodon</v>
          </cell>
          <cell r="G3551">
            <v>183185</v>
          </cell>
        </row>
        <row r="3552">
          <cell r="F3552" t="str">
            <v>Boiga dightoni</v>
          </cell>
          <cell r="G3552">
            <v>172674</v>
          </cell>
        </row>
        <row r="3553">
          <cell r="F3553" t="str">
            <v>Boiga drapiezii</v>
          </cell>
          <cell r="G3553">
            <v>192020</v>
          </cell>
        </row>
        <row r="3554">
          <cell r="F3554" t="str">
            <v>Boiga forsteni</v>
          </cell>
          <cell r="G3554">
            <v>176621</v>
          </cell>
        </row>
        <row r="3555">
          <cell r="F3555" t="str">
            <v>Boiga guangxiensis</v>
          </cell>
          <cell r="G3555">
            <v>192201</v>
          </cell>
        </row>
        <row r="3556">
          <cell r="F3556" t="str">
            <v>Boiga jaspidea</v>
          </cell>
          <cell r="G3556">
            <v>192018</v>
          </cell>
        </row>
        <row r="3557">
          <cell r="F3557" t="str">
            <v>Boiga kraepelini</v>
          </cell>
          <cell r="G3557">
            <v>192094</v>
          </cell>
        </row>
        <row r="3558">
          <cell r="F3558" t="str">
            <v>Boiga multifasciata</v>
          </cell>
          <cell r="G3558">
            <v>176622</v>
          </cell>
        </row>
        <row r="3559">
          <cell r="F3559" t="str">
            <v>Boiga nigriceps</v>
          </cell>
          <cell r="G3559">
            <v>192237</v>
          </cell>
        </row>
        <row r="3560">
          <cell r="F3560" t="str">
            <v>Boiga philippina</v>
          </cell>
          <cell r="G3560">
            <v>169754</v>
          </cell>
        </row>
        <row r="3561">
          <cell r="F3561" t="str">
            <v>Boiga ranawanei</v>
          </cell>
          <cell r="G3561">
            <v>63657</v>
          </cell>
        </row>
        <row r="3562">
          <cell r="F3562" t="str">
            <v>Boiga saengsomi</v>
          </cell>
          <cell r="G3562">
            <v>192137</v>
          </cell>
        </row>
        <row r="3563">
          <cell r="F3563" t="str">
            <v>Boiga schultzei</v>
          </cell>
          <cell r="G3563">
            <v>169792</v>
          </cell>
        </row>
        <row r="3564">
          <cell r="F3564" t="str">
            <v>Boiga trigonata</v>
          </cell>
          <cell r="G3564">
            <v>164673</v>
          </cell>
        </row>
        <row r="3565">
          <cell r="F3565" t="str">
            <v>Boiga wallachi</v>
          </cell>
          <cell r="G3565">
            <v>172682</v>
          </cell>
        </row>
        <row r="3566">
          <cell r="F3566" t="str">
            <v>Boiga walli</v>
          </cell>
          <cell r="G3566">
            <v>192209</v>
          </cell>
        </row>
        <row r="3567">
          <cell r="F3567" t="str">
            <v>Boissonneaua flavescens</v>
          </cell>
          <cell r="G3567">
            <v>22687868</v>
          </cell>
        </row>
        <row r="3568">
          <cell r="F3568" t="str">
            <v>Boissonneaua jardini</v>
          </cell>
          <cell r="G3568">
            <v>22687874</v>
          </cell>
        </row>
        <row r="3569">
          <cell r="F3569" t="str">
            <v>Boissonneaua matthewsii</v>
          </cell>
          <cell r="G3569">
            <v>22687871</v>
          </cell>
        </row>
        <row r="3570">
          <cell r="F3570" t="str">
            <v>Bokermannohyla ahenea</v>
          </cell>
          <cell r="G3570">
            <v>61771</v>
          </cell>
        </row>
        <row r="3571">
          <cell r="F3571" t="str">
            <v>Bokermannohyla alvarengai</v>
          </cell>
          <cell r="G3571">
            <v>55385</v>
          </cell>
        </row>
        <row r="3572">
          <cell r="F3572" t="str">
            <v>Bokermannohyla astartea</v>
          </cell>
          <cell r="G3572">
            <v>55400</v>
          </cell>
        </row>
        <row r="3573">
          <cell r="F3573" t="str">
            <v>Bokermannohyla caramaschii</v>
          </cell>
          <cell r="G3573">
            <v>61772</v>
          </cell>
        </row>
        <row r="3574">
          <cell r="F3574" t="str">
            <v>Bokermannohyla carvalhoi</v>
          </cell>
          <cell r="G3574">
            <v>55434</v>
          </cell>
        </row>
        <row r="3575">
          <cell r="F3575" t="str">
            <v>Bokermannohyla circumdata</v>
          </cell>
          <cell r="G3575">
            <v>55451</v>
          </cell>
        </row>
        <row r="3576">
          <cell r="F3576" t="str">
            <v>Bokermannohyla claresignata</v>
          </cell>
          <cell r="G3576">
            <v>55452</v>
          </cell>
        </row>
        <row r="3577">
          <cell r="F3577" t="str">
            <v>Bokermannohyla clepsydra</v>
          </cell>
          <cell r="G3577">
            <v>55453</v>
          </cell>
        </row>
        <row r="3578">
          <cell r="F3578" t="str">
            <v>Bokermannohyla diamantina</v>
          </cell>
          <cell r="G3578">
            <v>135810</v>
          </cell>
        </row>
        <row r="3579">
          <cell r="F3579" t="str">
            <v>Bokermannohyla feioi</v>
          </cell>
          <cell r="G3579">
            <v>61773</v>
          </cell>
        </row>
        <row r="3580">
          <cell r="F3580" t="str">
            <v>Bokermannohyla gouveai</v>
          </cell>
          <cell r="G3580">
            <v>55491</v>
          </cell>
        </row>
        <row r="3581">
          <cell r="F3581" t="str">
            <v>Bokermannohyla hylax</v>
          </cell>
          <cell r="G3581">
            <v>55506</v>
          </cell>
        </row>
        <row r="3582">
          <cell r="F3582" t="str">
            <v>Bokermannohyla ibitiguara</v>
          </cell>
          <cell r="G3582">
            <v>55509</v>
          </cell>
        </row>
        <row r="3583">
          <cell r="F3583" t="str">
            <v>Bokermannohyla ibitipoca</v>
          </cell>
          <cell r="G3583">
            <v>55510</v>
          </cell>
        </row>
        <row r="3584">
          <cell r="F3584" t="str">
            <v>Bokermannohyla itapoty</v>
          </cell>
          <cell r="G3584">
            <v>135726</v>
          </cell>
        </row>
        <row r="3585">
          <cell r="F3585" t="str">
            <v>Bokermannohyla izecksohni</v>
          </cell>
          <cell r="G3585">
            <v>10355</v>
          </cell>
        </row>
        <row r="3586">
          <cell r="F3586" t="str">
            <v>Bokermannohyla langei</v>
          </cell>
          <cell r="G3586">
            <v>10356</v>
          </cell>
        </row>
        <row r="3587">
          <cell r="F3587" t="str">
            <v>Bokermannohyla lucianae</v>
          </cell>
          <cell r="G3587">
            <v>55543</v>
          </cell>
        </row>
        <row r="3588">
          <cell r="F3588" t="str">
            <v>Bokermannohyla luctuosa</v>
          </cell>
          <cell r="G3588">
            <v>55544</v>
          </cell>
        </row>
        <row r="3589">
          <cell r="F3589" t="str">
            <v>Bokermannohyla martinsi</v>
          </cell>
          <cell r="G3589">
            <v>55549</v>
          </cell>
        </row>
        <row r="3590">
          <cell r="F3590" t="str">
            <v>Bokermannohyla nanuzae</v>
          </cell>
          <cell r="G3590">
            <v>55576</v>
          </cell>
        </row>
        <row r="3591">
          <cell r="F3591" t="str">
            <v>Bokermannohyla oxente</v>
          </cell>
          <cell r="G3591">
            <v>135786</v>
          </cell>
        </row>
        <row r="3592">
          <cell r="F3592" t="str">
            <v>Bokermannohyla pseudopseudis</v>
          </cell>
          <cell r="G3592">
            <v>55615</v>
          </cell>
        </row>
        <row r="3593">
          <cell r="F3593" t="str">
            <v>Bokermannohyla ravida</v>
          </cell>
          <cell r="G3593">
            <v>55623</v>
          </cell>
        </row>
        <row r="3594">
          <cell r="F3594" t="str">
            <v>Bokermannohyla sagarana</v>
          </cell>
          <cell r="G3594">
            <v>45727618</v>
          </cell>
        </row>
        <row r="3595">
          <cell r="F3595" t="str">
            <v>Bokermannohyla saxicola</v>
          </cell>
          <cell r="G3595">
            <v>55648</v>
          </cell>
        </row>
        <row r="3596">
          <cell r="F3596" t="str">
            <v>Bokermannohyla sazimai</v>
          </cell>
          <cell r="G3596">
            <v>55649</v>
          </cell>
        </row>
        <row r="3597">
          <cell r="F3597" t="str">
            <v>Bokermannohyla vulcaniae</v>
          </cell>
          <cell r="G3597">
            <v>135906</v>
          </cell>
        </row>
        <row r="3598">
          <cell r="F3598" t="str">
            <v>Bolbopsittacus lunulatus</v>
          </cell>
          <cell r="G3598">
            <v>22684914</v>
          </cell>
        </row>
        <row r="3599">
          <cell r="F3599" t="str">
            <v>Bolborhynchus ferrugineifrons</v>
          </cell>
          <cell r="G3599">
            <v>22685919</v>
          </cell>
        </row>
        <row r="3600">
          <cell r="F3600" t="str">
            <v>Bolborhynchus lineola</v>
          </cell>
          <cell r="G3600">
            <v>22685913</v>
          </cell>
        </row>
        <row r="3601">
          <cell r="F3601" t="str">
            <v>Bolborhynchus orbygnesius</v>
          </cell>
          <cell r="G3601">
            <v>22685916</v>
          </cell>
        </row>
        <row r="3602">
          <cell r="F3602" t="str">
            <v>Bolemoreus frenatus</v>
          </cell>
          <cell r="G3602">
            <v>22704043</v>
          </cell>
        </row>
        <row r="3603">
          <cell r="F3603" t="str">
            <v>Bolemoreus hindwoodi</v>
          </cell>
          <cell r="G3603">
            <v>22704046</v>
          </cell>
        </row>
        <row r="3604">
          <cell r="F3604" t="str">
            <v>Bolitoglossa adspersa</v>
          </cell>
          <cell r="G3604">
            <v>59135</v>
          </cell>
        </row>
        <row r="3605">
          <cell r="F3605" t="str">
            <v>Bolitoglossa alberchi</v>
          </cell>
          <cell r="G3605">
            <v>59136</v>
          </cell>
        </row>
        <row r="3606">
          <cell r="F3606" t="str">
            <v>Bolitoglossa altamazonica</v>
          </cell>
          <cell r="G3606">
            <v>59137</v>
          </cell>
        </row>
        <row r="3607">
          <cell r="F3607" t="str">
            <v>Bolitoglossa alvaradoi</v>
          </cell>
          <cell r="G3607">
            <v>59138</v>
          </cell>
        </row>
        <row r="3608">
          <cell r="F3608" t="str">
            <v>Bolitoglossa anthracina</v>
          </cell>
          <cell r="G3608">
            <v>59139</v>
          </cell>
        </row>
        <row r="3609">
          <cell r="F3609" t="str">
            <v>Bolitoglossa biseriata</v>
          </cell>
          <cell r="G3609">
            <v>59140</v>
          </cell>
        </row>
        <row r="3610">
          <cell r="F3610" t="str">
            <v>Bolitoglossa borburata</v>
          </cell>
          <cell r="G3610">
            <v>59141</v>
          </cell>
        </row>
        <row r="3611">
          <cell r="F3611" t="str">
            <v>Bolitoglossa bramei</v>
          </cell>
          <cell r="G3611">
            <v>135803</v>
          </cell>
        </row>
        <row r="3612">
          <cell r="F3612" t="str">
            <v>Bolitoglossa capitana</v>
          </cell>
          <cell r="G3612">
            <v>59142</v>
          </cell>
        </row>
        <row r="3613">
          <cell r="F3613" t="str">
            <v>Bolitoglossa carri</v>
          </cell>
          <cell r="G3613">
            <v>59143</v>
          </cell>
        </row>
        <row r="3614">
          <cell r="F3614" t="str">
            <v>Bolitoglossa celaque</v>
          </cell>
          <cell r="G3614">
            <v>59144</v>
          </cell>
        </row>
        <row r="3615">
          <cell r="F3615" t="str">
            <v>Bolitoglossa cerroensis</v>
          </cell>
          <cell r="G3615">
            <v>59145</v>
          </cell>
        </row>
        <row r="3616">
          <cell r="F3616" t="str">
            <v>Bolitoglossa chica</v>
          </cell>
          <cell r="G3616">
            <v>59146</v>
          </cell>
        </row>
        <row r="3617">
          <cell r="F3617" t="str">
            <v>Bolitoglossa colonnea</v>
          </cell>
          <cell r="G3617">
            <v>59147</v>
          </cell>
        </row>
        <row r="3618">
          <cell r="F3618" t="str">
            <v>Bolitoglossa compacta</v>
          </cell>
          <cell r="G3618">
            <v>59148</v>
          </cell>
        </row>
        <row r="3619">
          <cell r="F3619" t="str">
            <v>Bolitoglossa conanti</v>
          </cell>
          <cell r="G3619">
            <v>59149</v>
          </cell>
        </row>
        <row r="3620">
          <cell r="F3620" t="str">
            <v>Bolitoglossa copia</v>
          </cell>
          <cell r="G3620">
            <v>61896</v>
          </cell>
        </row>
        <row r="3621">
          <cell r="F3621" t="str">
            <v>Bolitoglossa cuchumatana</v>
          </cell>
          <cell r="G3621">
            <v>59150</v>
          </cell>
        </row>
        <row r="3622">
          <cell r="F3622" t="str">
            <v>Bolitoglossa cuna</v>
          </cell>
          <cell r="G3622">
            <v>59151</v>
          </cell>
        </row>
        <row r="3623">
          <cell r="F3623" t="str">
            <v>Bolitoglossa decora</v>
          </cell>
          <cell r="G3623">
            <v>59152</v>
          </cell>
        </row>
        <row r="3624">
          <cell r="F3624" t="str">
            <v>Bolitoglossa diaphora</v>
          </cell>
          <cell r="G3624">
            <v>59153</v>
          </cell>
        </row>
        <row r="3625">
          <cell r="F3625" t="str">
            <v>Bolitoglossa digitigrada</v>
          </cell>
          <cell r="G3625">
            <v>59154</v>
          </cell>
        </row>
        <row r="3626">
          <cell r="F3626" t="str">
            <v>Bolitoglossa diminuta</v>
          </cell>
          <cell r="G3626">
            <v>59155</v>
          </cell>
        </row>
        <row r="3627">
          <cell r="F3627" t="str">
            <v>Bolitoglossa dofleini</v>
          </cell>
          <cell r="G3627">
            <v>59156</v>
          </cell>
        </row>
        <row r="3628">
          <cell r="F3628" t="str">
            <v>Bolitoglossa dunni</v>
          </cell>
          <cell r="G3628">
            <v>59157</v>
          </cell>
        </row>
        <row r="3629">
          <cell r="F3629" t="str">
            <v>Bolitoglossa engelhardti</v>
          </cell>
          <cell r="G3629">
            <v>59158</v>
          </cell>
        </row>
        <row r="3630">
          <cell r="F3630" t="str">
            <v>Bolitoglossa epimela</v>
          </cell>
          <cell r="G3630">
            <v>59159</v>
          </cell>
        </row>
        <row r="3631">
          <cell r="F3631" t="str">
            <v>Bolitoglossa equatoriana</v>
          </cell>
          <cell r="G3631">
            <v>59160</v>
          </cell>
        </row>
        <row r="3632">
          <cell r="F3632" t="str">
            <v>Bolitoglossa flavimembris</v>
          </cell>
          <cell r="G3632">
            <v>59161</v>
          </cell>
        </row>
        <row r="3633">
          <cell r="F3633" t="str">
            <v>Bolitoglossa flaviventris</v>
          </cell>
          <cell r="G3633">
            <v>59162</v>
          </cell>
        </row>
        <row r="3634">
          <cell r="F3634" t="str">
            <v>Bolitoglossa franklini</v>
          </cell>
          <cell r="G3634">
            <v>59163</v>
          </cell>
        </row>
        <row r="3635">
          <cell r="F3635" t="str">
            <v>Bolitoglossa gomezi</v>
          </cell>
          <cell r="G3635">
            <v>136082</v>
          </cell>
        </row>
        <row r="3636">
          <cell r="F3636" t="str">
            <v>Bolitoglossa gracilis</v>
          </cell>
          <cell r="G3636">
            <v>59164</v>
          </cell>
        </row>
        <row r="3637">
          <cell r="F3637" t="str">
            <v>Bolitoglossa guaneae</v>
          </cell>
          <cell r="G3637">
            <v>77345997</v>
          </cell>
        </row>
        <row r="3638">
          <cell r="F3638" t="str">
            <v>Bolitoglossa guaramacalensis</v>
          </cell>
          <cell r="G3638">
            <v>59165</v>
          </cell>
        </row>
        <row r="3639">
          <cell r="F3639" t="str">
            <v>Bolitoglossa hartwegi</v>
          </cell>
          <cell r="G3639">
            <v>59166</v>
          </cell>
        </row>
        <row r="3640">
          <cell r="F3640" t="str">
            <v>Bolitoglossa heiroreias</v>
          </cell>
          <cell r="G3640">
            <v>61897</v>
          </cell>
        </row>
        <row r="3641">
          <cell r="F3641" t="str">
            <v>Bolitoglossa helmrichi</v>
          </cell>
          <cell r="G3641">
            <v>59167</v>
          </cell>
        </row>
        <row r="3642">
          <cell r="F3642" t="str">
            <v>Bolitoglossa hermosa</v>
          </cell>
          <cell r="G3642">
            <v>59168</v>
          </cell>
        </row>
        <row r="3643">
          <cell r="F3643" t="str">
            <v>Bolitoglossa hiemalis</v>
          </cell>
          <cell r="G3643">
            <v>59169</v>
          </cell>
        </row>
        <row r="3644">
          <cell r="F3644" t="str">
            <v>Bolitoglossa hypacra</v>
          </cell>
          <cell r="G3644">
            <v>59170</v>
          </cell>
        </row>
        <row r="3645">
          <cell r="F3645" t="str">
            <v>Bolitoglossa indio</v>
          </cell>
          <cell r="G3645">
            <v>18435628</v>
          </cell>
        </row>
        <row r="3646">
          <cell r="F3646" t="str">
            <v>Bolitoglossa insularis</v>
          </cell>
          <cell r="G3646">
            <v>18435631</v>
          </cell>
        </row>
        <row r="3647">
          <cell r="F3647" t="str">
            <v>Bolitoglossa jacksoni</v>
          </cell>
          <cell r="G3647">
            <v>59171</v>
          </cell>
        </row>
        <row r="3648">
          <cell r="F3648" t="str">
            <v>Bolitoglossa jugivagans</v>
          </cell>
          <cell r="G3648">
            <v>77347251</v>
          </cell>
        </row>
        <row r="3649">
          <cell r="F3649" t="str">
            <v>Bolitoglossa lignicolor</v>
          </cell>
          <cell r="G3649">
            <v>59172</v>
          </cell>
        </row>
        <row r="3650">
          <cell r="F3650" t="str">
            <v>Bolitoglossa lincolni</v>
          </cell>
          <cell r="G3650">
            <v>59173</v>
          </cell>
        </row>
        <row r="3651">
          <cell r="F3651" t="str">
            <v>Bolitoglossa longissima</v>
          </cell>
          <cell r="G3651">
            <v>59174</v>
          </cell>
        </row>
        <row r="3652">
          <cell r="F3652" t="str">
            <v>Bolitoglossa lozanoi</v>
          </cell>
          <cell r="G3652">
            <v>59175</v>
          </cell>
        </row>
        <row r="3653">
          <cell r="F3653" t="str">
            <v>Bolitoglossa macrinii</v>
          </cell>
          <cell r="G3653">
            <v>59176</v>
          </cell>
        </row>
        <row r="3654">
          <cell r="F3654" t="str">
            <v>Bolitoglossa magnifica</v>
          </cell>
          <cell r="G3654">
            <v>61898</v>
          </cell>
        </row>
        <row r="3655">
          <cell r="F3655" t="str">
            <v>Bolitoglossa marmorea</v>
          </cell>
          <cell r="G3655">
            <v>59177</v>
          </cell>
        </row>
        <row r="3656">
          <cell r="F3656" t="str">
            <v>Bolitoglossa medemi</v>
          </cell>
          <cell r="G3656">
            <v>59178</v>
          </cell>
        </row>
        <row r="3657">
          <cell r="F3657" t="str">
            <v>Bolitoglossa meliana</v>
          </cell>
          <cell r="G3657">
            <v>59179</v>
          </cell>
        </row>
        <row r="3658">
          <cell r="F3658" t="str">
            <v>Bolitoglossa mexicana</v>
          </cell>
          <cell r="G3658">
            <v>59180</v>
          </cell>
        </row>
        <row r="3659">
          <cell r="F3659" t="str">
            <v>Bolitoglossa minutula</v>
          </cell>
          <cell r="G3659">
            <v>59181</v>
          </cell>
        </row>
        <row r="3660">
          <cell r="F3660" t="str">
            <v>Bolitoglossa mombachoensis</v>
          </cell>
          <cell r="G3660">
            <v>59182</v>
          </cell>
        </row>
        <row r="3661">
          <cell r="F3661" t="str">
            <v>Bolitoglossa morio</v>
          </cell>
          <cell r="G3661">
            <v>59183</v>
          </cell>
        </row>
        <row r="3662">
          <cell r="F3662" t="str">
            <v>Bolitoglossa mulleri</v>
          </cell>
          <cell r="G3662">
            <v>59184</v>
          </cell>
        </row>
        <row r="3663">
          <cell r="F3663" t="str">
            <v>Bolitoglossa nicefori</v>
          </cell>
          <cell r="G3663">
            <v>59185</v>
          </cell>
        </row>
        <row r="3664">
          <cell r="F3664" t="str">
            <v>Bolitoglossa nigrescens</v>
          </cell>
          <cell r="G3664">
            <v>59186</v>
          </cell>
        </row>
        <row r="3665">
          <cell r="F3665" t="str">
            <v>Bolitoglossa oaxacensis</v>
          </cell>
          <cell r="G3665">
            <v>59187</v>
          </cell>
        </row>
        <row r="3666">
          <cell r="F3666" t="str">
            <v>Bolitoglossa obscura</v>
          </cell>
          <cell r="G3666">
            <v>61899</v>
          </cell>
        </row>
        <row r="3667">
          <cell r="F3667" t="str">
            <v>Bolitoglossa occidentalis</v>
          </cell>
          <cell r="G3667">
            <v>59188</v>
          </cell>
        </row>
        <row r="3668">
          <cell r="F3668" t="str">
            <v>Bolitoglossa odonnelli</v>
          </cell>
          <cell r="G3668">
            <v>59189</v>
          </cell>
        </row>
        <row r="3669">
          <cell r="F3669" t="str">
            <v>Bolitoglossa oresbia</v>
          </cell>
          <cell r="G3669">
            <v>61900</v>
          </cell>
        </row>
        <row r="3670">
          <cell r="F3670" t="str">
            <v>Bolitoglossa orestes</v>
          </cell>
          <cell r="G3670">
            <v>59190</v>
          </cell>
        </row>
        <row r="3671">
          <cell r="F3671" t="str">
            <v>Bolitoglossa palmata</v>
          </cell>
          <cell r="G3671">
            <v>59191</v>
          </cell>
        </row>
        <row r="3672">
          <cell r="F3672" t="str">
            <v>Bolitoglossa pandi</v>
          </cell>
          <cell r="G3672">
            <v>59192</v>
          </cell>
        </row>
        <row r="3673">
          <cell r="F3673" t="str">
            <v>Bolitoglossa paraensis</v>
          </cell>
          <cell r="G3673">
            <v>135735</v>
          </cell>
        </row>
        <row r="3674">
          <cell r="F3674" t="str">
            <v>Bolitoglossa peruviana</v>
          </cell>
          <cell r="G3674">
            <v>59193</v>
          </cell>
        </row>
        <row r="3675">
          <cell r="F3675" t="str">
            <v>Bolitoglossa pesrubra</v>
          </cell>
          <cell r="G3675">
            <v>59194</v>
          </cell>
        </row>
        <row r="3676">
          <cell r="F3676" t="str">
            <v>Bolitoglossa phalarosoma</v>
          </cell>
          <cell r="G3676">
            <v>59195</v>
          </cell>
        </row>
        <row r="3677">
          <cell r="F3677" t="str">
            <v>Bolitoglossa platydactyla</v>
          </cell>
          <cell r="G3677">
            <v>59196</v>
          </cell>
        </row>
        <row r="3678">
          <cell r="F3678" t="str">
            <v>Bolitoglossa porrasorum</v>
          </cell>
          <cell r="G3678">
            <v>59197</v>
          </cell>
        </row>
        <row r="3679">
          <cell r="F3679" t="str">
            <v>Bolitoglossa ramosi</v>
          </cell>
          <cell r="G3679">
            <v>59198</v>
          </cell>
        </row>
        <row r="3680">
          <cell r="F3680" t="str">
            <v>Bolitoglossa riletti</v>
          </cell>
          <cell r="G3680">
            <v>59199</v>
          </cell>
        </row>
        <row r="3681">
          <cell r="F3681" t="str">
            <v>Bolitoglossa robusta</v>
          </cell>
          <cell r="G3681">
            <v>59200</v>
          </cell>
        </row>
        <row r="3682">
          <cell r="F3682" t="str">
            <v>Bolitoglossa rostrata</v>
          </cell>
          <cell r="G3682">
            <v>59201</v>
          </cell>
        </row>
        <row r="3683">
          <cell r="F3683" t="str">
            <v>Bolitoglossa rufescens</v>
          </cell>
          <cell r="G3683">
            <v>59202</v>
          </cell>
        </row>
        <row r="3684">
          <cell r="F3684" t="str">
            <v>Bolitoglossa salvinii</v>
          </cell>
          <cell r="G3684">
            <v>59203</v>
          </cell>
        </row>
        <row r="3685">
          <cell r="F3685" t="str">
            <v>Bolitoglossa savagei</v>
          </cell>
          <cell r="G3685">
            <v>59204</v>
          </cell>
        </row>
        <row r="3686">
          <cell r="F3686" t="str">
            <v>Bolitoglossa schizodactyla</v>
          </cell>
          <cell r="G3686">
            <v>59205</v>
          </cell>
        </row>
        <row r="3687">
          <cell r="F3687" t="str">
            <v>Bolitoglossa silverstonei</v>
          </cell>
          <cell r="G3687">
            <v>59206</v>
          </cell>
        </row>
        <row r="3688">
          <cell r="F3688" t="str">
            <v>Bolitoglossa sima</v>
          </cell>
          <cell r="G3688">
            <v>59207</v>
          </cell>
        </row>
        <row r="3689">
          <cell r="F3689" t="str">
            <v>Bolitoglossa sombra</v>
          </cell>
          <cell r="G3689">
            <v>61901</v>
          </cell>
        </row>
        <row r="3690">
          <cell r="F3690" t="str">
            <v>Bolitoglossa sooyorum</v>
          </cell>
          <cell r="G3690">
            <v>59208</v>
          </cell>
        </row>
        <row r="3691">
          <cell r="F3691" t="str">
            <v>Bolitoglossa striatula</v>
          </cell>
          <cell r="G3691">
            <v>59210</v>
          </cell>
        </row>
        <row r="3692">
          <cell r="F3692" t="str">
            <v>Bolitoglossa stuarti</v>
          </cell>
          <cell r="G3692">
            <v>59211</v>
          </cell>
        </row>
        <row r="3693">
          <cell r="F3693" t="str">
            <v>Bolitoglossa subpalmata</v>
          </cell>
          <cell r="G3693">
            <v>59212</v>
          </cell>
        </row>
        <row r="3694">
          <cell r="F3694" t="str">
            <v>Bolitoglossa suchitanensis</v>
          </cell>
          <cell r="G3694">
            <v>194323</v>
          </cell>
        </row>
        <row r="3695">
          <cell r="F3695" t="str">
            <v>Bolitoglossa synoria</v>
          </cell>
          <cell r="G3695">
            <v>59213</v>
          </cell>
        </row>
        <row r="3696">
          <cell r="F3696" t="str">
            <v>Bolitoglossa tatamae</v>
          </cell>
          <cell r="G3696">
            <v>136027</v>
          </cell>
        </row>
        <row r="3697">
          <cell r="F3697" t="str">
            <v>Bolitoglossa taylori</v>
          </cell>
          <cell r="G3697">
            <v>59214</v>
          </cell>
        </row>
        <row r="3698">
          <cell r="F3698" t="str">
            <v>Bolitoglossa tica</v>
          </cell>
          <cell r="G3698">
            <v>136005</v>
          </cell>
        </row>
        <row r="3699">
          <cell r="F3699" t="str">
            <v>Bolitoglossa vallecula</v>
          </cell>
          <cell r="G3699">
            <v>59215</v>
          </cell>
        </row>
        <row r="3700">
          <cell r="F3700" t="str">
            <v>Bolitoglossa veracrucis</v>
          </cell>
          <cell r="G3700">
            <v>59216</v>
          </cell>
        </row>
        <row r="3701">
          <cell r="F3701" t="str">
            <v>Bolitoglossa walkeri</v>
          </cell>
          <cell r="G3701">
            <v>59217</v>
          </cell>
        </row>
        <row r="3702">
          <cell r="F3702" t="str">
            <v>Bolitoglossa yucatana</v>
          </cell>
          <cell r="G3702">
            <v>59218</v>
          </cell>
        </row>
        <row r="3703">
          <cell r="F3703" t="str">
            <v>Bolitoglossa zapoteca</v>
          </cell>
          <cell r="G3703">
            <v>59219</v>
          </cell>
        </row>
        <row r="3704">
          <cell r="F3704" t="str">
            <v>Bolyeria multocarinata</v>
          </cell>
          <cell r="G3704">
            <v>2864</v>
          </cell>
        </row>
        <row r="3705">
          <cell r="F3705" t="str">
            <v>Bombina bombina</v>
          </cell>
          <cell r="G3705">
            <v>2865</v>
          </cell>
        </row>
        <row r="3706">
          <cell r="F3706" t="str">
            <v>Bombina lichuanensis</v>
          </cell>
          <cell r="G3706">
            <v>54446</v>
          </cell>
        </row>
        <row r="3707">
          <cell r="F3707" t="str">
            <v>Bombina orientalis</v>
          </cell>
          <cell r="G3707">
            <v>54449</v>
          </cell>
        </row>
        <row r="3708">
          <cell r="F3708" t="str">
            <v>Bombina pachypus</v>
          </cell>
          <cell r="G3708">
            <v>54450</v>
          </cell>
        </row>
        <row r="3709">
          <cell r="F3709" t="str">
            <v>Bombina variegata</v>
          </cell>
          <cell r="G3709">
            <v>54451</v>
          </cell>
        </row>
        <row r="3710">
          <cell r="F3710" t="str">
            <v>Bombycilla cedrorum</v>
          </cell>
          <cell r="G3710">
            <v>22708153</v>
          </cell>
        </row>
        <row r="3711">
          <cell r="F3711" t="str">
            <v>Bombycilla garrulus</v>
          </cell>
          <cell r="G3711">
            <v>22708146</v>
          </cell>
        </row>
        <row r="3712">
          <cell r="F3712" t="str">
            <v>Bombycilla japonica</v>
          </cell>
          <cell r="G3712">
            <v>22708150</v>
          </cell>
        </row>
        <row r="3713">
          <cell r="F3713" t="str">
            <v>Bonasa bonasia</v>
          </cell>
          <cell r="G3713">
            <v>22679494</v>
          </cell>
        </row>
        <row r="3714">
          <cell r="F3714" t="str">
            <v>Bonasa sewerzowi</v>
          </cell>
          <cell r="G3714">
            <v>22679497</v>
          </cell>
        </row>
        <row r="3715">
          <cell r="F3715" t="str">
            <v>Bonasa umbellus</v>
          </cell>
          <cell r="G3715">
            <v>22679500</v>
          </cell>
        </row>
        <row r="3716">
          <cell r="F3716" t="str">
            <v>Boninastrea boninensis</v>
          </cell>
          <cell r="G3716">
            <v>132965</v>
          </cell>
        </row>
        <row r="3717">
          <cell r="F3717" t="str">
            <v>Boophis albilabris</v>
          </cell>
          <cell r="G3717">
            <v>57386</v>
          </cell>
        </row>
        <row r="3718">
          <cell r="F3718" t="str">
            <v>Boophis albipunctatus</v>
          </cell>
          <cell r="G3718">
            <v>57387</v>
          </cell>
        </row>
        <row r="3719">
          <cell r="F3719" t="str">
            <v>Boophis andohahela</v>
          </cell>
          <cell r="G3719">
            <v>57388</v>
          </cell>
        </row>
        <row r="3720">
          <cell r="F3720" t="str">
            <v>Boophis andrangoloaka</v>
          </cell>
          <cell r="G3720">
            <v>49380186</v>
          </cell>
        </row>
        <row r="3721">
          <cell r="F3721" t="str">
            <v>Boophis andreonei</v>
          </cell>
          <cell r="G3721">
            <v>57389</v>
          </cell>
        </row>
        <row r="3722">
          <cell r="F3722" t="str">
            <v>Boophis anjanaharibeensis</v>
          </cell>
          <cell r="G3722">
            <v>57390</v>
          </cell>
        </row>
        <row r="3723">
          <cell r="F3723" t="str">
            <v>Boophis ankarafensis</v>
          </cell>
          <cell r="G3723">
            <v>68568328</v>
          </cell>
        </row>
        <row r="3724">
          <cell r="F3724" t="str">
            <v>Boophis ankaratra</v>
          </cell>
          <cell r="G3724">
            <v>57391</v>
          </cell>
        </row>
        <row r="3725">
          <cell r="F3725" t="str">
            <v>Boophis arcanus</v>
          </cell>
          <cell r="G3725">
            <v>49381365</v>
          </cell>
        </row>
        <row r="3726">
          <cell r="F3726" t="str">
            <v>Boophis axelmeyeri</v>
          </cell>
          <cell r="G3726">
            <v>135812</v>
          </cell>
        </row>
        <row r="3727">
          <cell r="F3727" t="str">
            <v>Boophis baetkei</v>
          </cell>
          <cell r="G3727">
            <v>164889</v>
          </cell>
        </row>
        <row r="3728">
          <cell r="F3728" t="str">
            <v>Boophis blommersae</v>
          </cell>
          <cell r="G3728">
            <v>57392</v>
          </cell>
        </row>
        <row r="3729">
          <cell r="F3729" t="str">
            <v>Boophis boehmei</v>
          </cell>
          <cell r="G3729">
            <v>49460189</v>
          </cell>
        </row>
        <row r="3730">
          <cell r="F3730" t="str">
            <v>Boophis boppa</v>
          </cell>
          <cell r="G3730">
            <v>86466824</v>
          </cell>
        </row>
        <row r="3731">
          <cell r="F3731" t="str">
            <v>Boophis bottae</v>
          </cell>
          <cell r="G3731">
            <v>57394</v>
          </cell>
        </row>
        <row r="3732">
          <cell r="F3732" t="str">
            <v>Boophis brachychir</v>
          </cell>
          <cell r="G3732">
            <v>49454520</v>
          </cell>
        </row>
        <row r="3733">
          <cell r="F3733" t="str">
            <v>Boophis burgeri</v>
          </cell>
          <cell r="G3733">
            <v>57396</v>
          </cell>
        </row>
        <row r="3734">
          <cell r="F3734" t="str">
            <v>Boophis calcaratus</v>
          </cell>
          <cell r="G3734">
            <v>49453874</v>
          </cell>
        </row>
        <row r="3735">
          <cell r="F3735" t="str">
            <v>Boophis doulioti</v>
          </cell>
          <cell r="G3735">
            <v>57397</v>
          </cell>
        </row>
        <row r="3736">
          <cell r="F3736" t="str">
            <v>Boophis elenae</v>
          </cell>
          <cell r="G3736">
            <v>49546174</v>
          </cell>
        </row>
        <row r="3737">
          <cell r="F3737" t="str">
            <v>Boophis englaenderi</v>
          </cell>
          <cell r="G3737">
            <v>57399</v>
          </cell>
        </row>
        <row r="3738">
          <cell r="F3738" t="str">
            <v>Boophis entingae</v>
          </cell>
          <cell r="G3738">
            <v>49454271</v>
          </cell>
        </row>
        <row r="3739">
          <cell r="F3739" t="str">
            <v>Boophis erythrodactylus</v>
          </cell>
          <cell r="G3739">
            <v>57400</v>
          </cell>
        </row>
        <row r="3740">
          <cell r="F3740" t="str">
            <v>Boophis fayi</v>
          </cell>
          <cell r="G3740">
            <v>49459837</v>
          </cell>
        </row>
        <row r="3741">
          <cell r="F3741" t="str">
            <v>Boophis feonnyala</v>
          </cell>
          <cell r="G3741">
            <v>57401</v>
          </cell>
        </row>
        <row r="3742">
          <cell r="F3742" t="str">
            <v>Boophis goudotii</v>
          </cell>
          <cell r="G3742">
            <v>49542645</v>
          </cell>
        </row>
        <row r="3743">
          <cell r="F3743" t="str">
            <v>Boophis guibei</v>
          </cell>
          <cell r="G3743">
            <v>57403</v>
          </cell>
        </row>
        <row r="3744">
          <cell r="F3744" t="str">
            <v>Boophis haematopus</v>
          </cell>
          <cell r="G3744">
            <v>57404</v>
          </cell>
        </row>
        <row r="3745">
          <cell r="F3745" t="str">
            <v>Boophis haingana</v>
          </cell>
          <cell r="G3745">
            <v>49460407</v>
          </cell>
        </row>
        <row r="3746">
          <cell r="F3746" t="str">
            <v>Boophis idae</v>
          </cell>
          <cell r="G3746">
            <v>67451774</v>
          </cell>
        </row>
        <row r="3747">
          <cell r="F3747" t="str">
            <v>Boophis jaegeri</v>
          </cell>
          <cell r="G3747">
            <v>57407</v>
          </cell>
        </row>
        <row r="3748">
          <cell r="F3748" t="str">
            <v>Boophis laurenti</v>
          </cell>
          <cell r="G3748">
            <v>57408</v>
          </cell>
        </row>
        <row r="3749">
          <cell r="F3749" t="str">
            <v>Boophis liami</v>
          </cell>
          <cell r="G3749">
            <v>57409</v>
          </cell>
        </row>
        <row r="3750">
          <cell r="F3750" t="str">
            <v>Boophis lichenoides</v>
          </cell>
          <cell r="G3750">
            <v>29433</v>
          </cell>
        </row>
        <row r="3751">
          <cell r="F3751" t="str">
            <v>Boophis lilianae</v>
          </cell>
          <cell r="G3751">
            <v>164890</v>
          </cell>
        </row>
        <row r="3752">
          <cell r="F3752" t="str">
            <v>Boophis luciae</v>
          </cell>
          <cell r="G3752">
            <v>49541460</v>
          </cell>
        </row>
        <row r="3753">
          <cell r="F3753" t="str">
            <v>Boophis luteus</v>
          </cell>
          <cell r="G3753">
            <v>57410</v>
          </cell>
        </row>
        <row r="3754">
          <cell r="F3754" t="str">
            <v>Boophis madagascariensis</v>
          </cell>
          <cell r="G3754">
            <v>49545913</v>
          </cell>
        </row>
        <row r="3755">
          <cell r="F3755" t="str">
            <v>Boophis majori</v>
          </cell>
          <cell r="G3755">
            <v>57412</v>
          </cell>
        </row>
        <row r="3756">
          <cell r="F3756" t="str">
            <v>Boophis mandraka</v>
          </cell>
          <cell r="G3756">
            <v>57413</v>
          </cell>
        </row>
        <row r="3757">
          <cell r="F3757" t="str">
            <v>Boophis marojezensis</v>
          </cell>
          <cell r="G3757">
            <v>57414</v>
          </cell>
        </row>
        <row r="3758">
          <cell r="F3758" t="str">
            <v>Boophis miadana</v>
          </cell>
          <cell r="G3758">
            <v>49541778</v>
          </cell>
        </row>
        <row r="3759">
          <cell r="F3759" t="str">
            <v>Boophis microtympanum</v>
          </cell>
          <cell r="G3759">
            <v>57415</v>
          </cell>
        </row>
        <row r="3760">
          <cell r="F3760" t="str">
            <v>Boophis miniatus</v>
          </cell>
          <cell r="G3760">
            <v>57416</v>
          </cell>
        </row>
        <row r="3761">
          <cell r="F3761" t="str">
            <v>Boophis narinsi</v>
          </cell>
          <cell r="G3761">
            <v>49542051</v>
          </cell>
        </row>
        <row r="3762">
          <cell r="F3762" t="str">
            <v>Boophis obscurus</v>
          </cell>
          <cell r="G3762">
            <v>49542471</v>
          </cell>
        </row>
        <row r="3763">
          <cell r="F3763" t="str">
            <v>Boophis occidentalis</v>
          </cell>
          <cell r="G3763">
            <v>68206465</v>
          </cell>
        </row>
        <row r="3764">
          <cell r="F3764" t="str">
            <v>Boophis opisthodon</v>
          </cell>
          <cell r="G3764">
            <v>57418</v>
          </cell>
        </row>
        <row r="3765">
          <cell r="F3765" t="str">
            <v>Boophis pauliani</v>
          </cell>
          <cell r="G3765">
            <v>57419</v>
          </cell>
        </row>
        <row r="3766">
          <cell r="F3766" t="str">
            <v>Boophis periegetes</v>
          </cell>
          <cell r="G3766">
            <v>57420</v>
          </cell>
        </row>
        <row r="3767">
          <cell r="F3767" t="str">
            <v>Boophis picturatus</v>
          </cell>
          <cell r="G3767">
            <v>57421</v>
          </cell>
        </row>
        <row r="3768">
          <cell r="F3768" t="str">
            <v>Boophis piperatus</v>
          </cell>
          <cell r="G3768">
            <v>49543215</v>
          </cell>
        </row>
        <row r="3769">
          <cell r="F3769" t="str">
            <v>Boophis popi</v>
          </cell>
          <cell r="G3769">
            <v>49543547</v>
          </cell>
        </row>
        <row r="3770">
          <cell r="F3770" t="str">
            <v>Boophis praedictus</v>
          </cell>
          <cell r="G3770">
            <v>49543682</v>
          </cell>
        </row>
        <row r="3771">
          <cell r="F3771" t="str">
            <v>Boophis pyrrhus</v>
          </cell>
          <cell r="G3771">
            <v>57422</v>
          </cell>
        </row>
        <row r="3772">
          <cell r="F3772" t="str">
            <v>Boophis quasiboehmei</v>
          </cell>
          <cell r="G3772">
            <v>49543954</v>
          </cell>
        </row>
        <row r="3773">
          <cell r="F3773" t="str">
            <v>Boophis rappiodes</v>
          </cell>
          <cell r="G3773">
            <v>57423</v>
          </cell>
        </row>
        <row r="3774">
          <cell r="F3774" t="str">
            <v>Boophis reticulatus</v>
          </cell>
          <cell r="G3774">
            <v>57424</v>
          </cell>
        </row>
        <row r="3775">
          <cell r="F3775" t="str">
            <v>Boophis rhodoscelis</v>
          </cell>
          <cell r="G3775">
            <v>49380377</v>
          </cell>
        </row>
        <row r="3776">
          <cell r="F3776" t="str">
            <v>Boophis roseipalmatus</v>
          </cell>
          <cell r="G3776">
            <v>49545046</v>
          </cell>
        </row>
        <row r="3777">
          <cell r="F3777" t="str">
            <v>Boophis rufioculis</v>
          </cell>
          <cell r="G3777">
            <v>57426</v>
          </cell>
        </row>
        <row r="3778">
          <cell r="F3778" t="str">
            <v>Boophis sambirano</v>
          </cell>
          <cell r="G3778">
            <v>61836</v>
          </cell>
        </row>
        <row r="3779">
          <cell r="F3779" t="str">
            <v>Boophis sandrae</v>
          </cell>
          <cell r="G3779">
            <v>49545926</v>
          </cell>
        </row>
        <row r="3780">
          <cell r="F3780" t="str">
            <v>Boophis schuboeae</v>
          </cell>
          <cell r="G3780">
            <v>57427</v>
          </cell>
        </row>
        <row r="3781">
          <cell r="F3781" t="str">
            <v>Boophis septentrionalis</v>
          </cell>
          <cell r="G3781">
            <v>57428</v>
          </cell>
        </row>
        <row r="3782">
          <cell r="F3782" t="str">
            <v>Boophis sibilans</v>
          </cell>
          <cell r="G3782">
            <v>57429</v>
          </cell>
        </row>
        <row r="3783">
          <cell r="F3783" t="str">
            <v>Boophis solomaso</v>
          </cell>
          <cell r="G3783">
            <v>57430</v>
          </cell>
        </row>
        <row r="3784">
          <cell r="F3784" t="str">
            <v>Boophis spinophis</v>
          </cell>
          <cell r="G3784">
            <v>49546338</v>
          </cell>
        </row>
        <row r="3785">
          <cell r="F3785" t="str">
            <v>Boophis tampoka</v>
          </cell>
          <cell r="G3785">
            <v>136112</v>
          </cell>
        </row>
        <row r="3786">
          <cell r="F3786" t="str">
            <v>Boophis tasymena</v>
          </cell>
          <cell r="G3786">
            <v>57431</v>
          </cell>
        </row>
        <row r="3787">
          <cell r="F3787" t="str">
            <v>Boophis tephraeomystax</v>
          </cell>
          <cell r="G3787">
            <v>57432</v>
          </cell>
        </row>
        <row r="3788">
          <cell r="F3788" t="str">
            <v>Boophis tsilomaro</v>
          </cell>
          <cell r="G3788">
            <v>49546770</v>
          </cell>
        </row>
        <row r="3789">
          <cell r="F3789" t="str">
            <v>Boophis ulftunni</v>
          </cell>
          <cell r="G3789">
            <v>49546929</v>
          </cell>
        </row>
        <row r="3790">
          <cell r="F3790" t="str">
            <v>Boophis viridis</v>
          </cell>
          <cell r="G3790">
            <v>57433</v>
          </cell>
        </row>
        <row r="3791">
          <cell r="F3791" t="str">
            <v>Boophis vittatus</v>
          </cell>
          <cell r="G3791">
            <v>57434</v>
          </cell>
        </row>
        <row r="3792">
          <cell r="F3792" t="str">
            <v>Boophis williamsi</v>
          </cell>
          <cell r="G3792">
            <v>57435</v>
          </cell>
        </row>
        <row r="3793">
          <cell r="F3793" t="str">
            <v>Boophis xerophilus</v>
          </cell>
          <cell r="G3793">
            <v>57436</v>
          </cell>
        </row>
        <row r="3794">
          <cell r="F3794" t="str">
            <v>Borikenophis sanctaecrucis</v>
          </cell>
          <cell r="G3794">
            <v>40791</v>
          </cell>
        </row>
        <row r="3795">
          <cell r="F3795" t="str">
            <v>Borneophrys edwardinae</v>
          </cell>
          <cell r="G3795">
            <v>57578</v>
          </cell>
        </row>
        <row r="3796">
          <cell r="F3796" t="str">
            <v>Boromys offella</v>
          </cell>
          <cell r="G3796">
            <v>2885</v>
          </cell>
        </row>
        <row r="3797">
          <cell r="F3797" t="str">
            <v>Boromys torrei</v>
          </cell>
          <cell r="G3797">
            <v>2886</v>
          </cell>
        </row>
        <row r="3798">
          <cell r="F3798" t="str">
            <v>Bos gaurus</v>
          </cell>
          <cell r="G3798">
            <v>2891</v>
          </cell>
        </row>
        <row r="3799">
          <cell r="F3799" t="str">
            <v>Bos javanicus</v>
          </cell>
          <cell r="G3799">
            <v>2888</v>
          </cell>
        </row>
        <row r="3800">
          <cell r="F3800" t="str">
            <v>Bos mutus</v>
          </cell>
          <cell r="G3800">
            <v>2892</v>
          </cell>
        </row>
        <row r="3801">
          <cell r="F3801" t="str">
            <v>Bos primigenius</v>
          </cell>
          <cell r="G3801">
            <v>136721</v>
          </cell>
        </row>
        <row r="3802">
          <cell r="F3802" t="str">
            <v>Bos sauveli</v>
          </cell>
          <cell r="G3802">
            <v>2890</v>
          </cell>
        </row>
        <row r="3803">
          <cell r="F3803" t="str">
            <v>Boselaphus tragocamelus</v>
          </cell>
          <cell r="G3803">
            <v>2893</v>
          </cell>
        </row>
        <row r="3804">
          <cell r="F3804" t="str">
            <v>Bostrychia bocagei</v>
          </cell>
          <cell r="G3804">
            <v>22697478</v>
          </cell>
        </row>
        <row r="3805">
          <cell r="F3805" t="str">
            <v>Bostrychia carunculata</v>
          </cell>
          <cell r="G3805">
            <v>22697468</v>
          </cell>
        </row>
        <row r="3806">
          <cell r="F3806" t="str">
            <v>Bostrychia hagedash</v>
          </cell>
          <cell r="G3806">
            <v>22697463</v>
          </cell>
        </row>
        <row r="3807">
          <cell r="F3807" t="str">
            <v>Bostrychia olivacea</v>
          </cell>
          <cell r="G3807">
            <v>22697472</v>
          </cell>
        </row>
        <row r="3808">
          <cell r="F3808" t="str">
            <v>Bostrychia rara</v>
          </cell>
          <cell r="G3808">
            <v>22697484</v>
          </cell>
        </row>
        <row r="3809">
          <cell r="F3809" t="str">
            <v>Botaurus lentiginosus</v>
          </cell>
          <cell r="G3809">
            <v>22697340</v>
          </cell>
        </row>
        <row r="3810">
          <cell r="F3810" t="str">
            <v>Botaurus pinnatus</v>
          </cell>
          <cell r="G3810">
            <v>22697343</v>
          </cell>
        </row>
        <row r="3811">
          <cell r="F3811" t="str">
            <v>Botaurus poiciloptilus</v>
          </cell>
          <cell r="G3811">
            <v>22697353</v>
          </cell>
        </row>
        <row r="3812">
          <cell r="F3812" t="str">
            <v>Botaurus stellaris</v>
          </cell>
          <cell r="G3812">
            <v>22697346</v>
          </cell>
        </row>
        <row r="3813">
          <cell r="F3813" t="str">
            <v>Bothriechis aurifer</v>
          </cell>
          <cell r="G3813">
            <v>64302</v>
          </cell>
        </row>
        <row r="3814">
          <cell r="F3814" t="str">
            <v>Bothriechis bicolor</v>
          </cell>
          <cell r="G3814">
            <v>64303</v>
          </cell>
        </row>
        <row r="3815">
          <cell r="F3815" t="str">
            <v>Bothriechis lateralis</v>
          </cell>
          <cell r="G3815">
            <v>203658</v>
          </cell>
        </row>
        <row r="3816">
          <cell r="F3816" t="str">
            <v>Bothriechis marchi</v>
          </cell>
          <cell r="G3816">
            <v>203659</v>
          </cell>
        </row>
        <row r="3817">
          <cell r="F3817" t="str">
            <v>Bothriechis rowleyi</v>
          </cell>
          <cell r="G3817">
            <v>64304</v>
          </cell>
        </row>
        <row r="3818">
          <cell r="F3818" t="str">
            <v>Bothrochilus boa</v>
          </cell>
          <cell r="G3818">
            <v>196558</v>
          </cell>
        </row>
        <row r="3819">
          <cell r="F3819" t="str">
            <v>Bothrocophias myersi</v>
          </cell>
          <cell r="G3819">
            <v>178511</v>
          </cell>
        </row>
        <row r="3820">
          <cell r="F3820" t="str">
            <v>Bothrops alcatraz</v>
          </cell>
          <cell r="G3820">
            <v>46344</v>
          </cell>
        </row>
        <row r="3821">
          <cell r="F3821" t="str">
            <v>Bothrops erythromelas</v>
          </cell>
          <cell r="G3821">
            <v>178643</v>
          </cell>
        </row>
        <row r="3822">
          <cell r="F3822" t="str">
            <v>Bothrops insularis</v>
          </cell>
          <cell r="G3822">
            <v>2917</v>
          </cell>
        </row>
        <row r="3823">
          <cell r="F3823" t="str">
            <v>Bothrops itapetiningae</v>
          </cell>
          <cell r="G3823">
            <v>178266</v>
          </cell>
        </row>
        <row r="3824">
          <cell r="F3824" t="str">
            <v>Bothrops jararacussu</v>
          </cell>
          <cell r="G3824">
            <v>178720</v>
          </cell>
        </row>
        <row r="3825">
          <cell r="F3825" t="str">
            <v>Bothrops lojanus</v>
          </cell>
          <cell r="G3825">
            <v>174144</v>
          </cell>
        </row>
        <row r="3826">
          <cell r="F3826" t="str">
            <v>Bothrops lutzi</v>
          </cell>
          <cell r="G3826">
            <v>178493</v>
          </cell>
        </row>
        <row r="3827">
          <cell r="F3827" t="str">
            <v>Bothrops oligolepis</v>
          </cell>
          <cell r="G3827">
            <v>178034</v>
          </cell>
        </row>
        <row r="3828">
          <cell r="F3828" t="str">
            <v>Bothrops pirajai</v>
          </cell>
          <cell r="G3828">
            <v>39902</v>
          </cell>
        </row>
        <row r="3829">
          <cell r="F3829" t="str">
            <v>Boulengerula boulengeri</v>
          </cell>
          <cell r="G3829">
            <v>59494</v>
          </cell>
        </row>
        <row r="3830">
          <cell r="F3830" t="str">
            <v>Boulengerula changamwensis</v>
          </cell>
          <cell r="G3830">
            <v>59495</v>
          </cell>
        </row>
        <row r="3831">
          <cell r="F3831" t="str">
            <v>Boulengerula denhardti</v>
          </cell>
          <cell r="G3831">
            <v>59496</v>
          </cell>
        </row>
        <row r="3832">
          <cell r="F3832" t="str">
            <v>Boulengerula fischeri</v>
          </cell>
          <cell r="G3832">
            <v>59497</v>
          </cell>
        </row>
        <row r="3833">
          <cell r="F3833" t="str">
            <v>Boulengerula niedeni</v>
          </cell>
          <cell r="G3833">
            <v>61920</v>
          </cell>
        </row>
        <row r="3834">
          <cell r="F3834" t="str">
            <v>Boulengerula taitana</v>
          </cell>
          <cell r="G3834">
            <v>59498</v>
          </cell>
        </row>
        <row r="3835">
          <cell r="F3835" t="str">
            <v>Boulengerula uluguruensis</v>
          </cell>
          <cell r="G3835">
            <v>59499</v>
          </cell>
        </row>
        <row r="3836">
          <cell r="F3836" t="str">
            <v>Brachaelurus colcloughi</v>
          </cell>
          <cell r="G3836">
            <v>39335</v>
          </cell>
        </row>
        <row r="3837">
          <cell r="F3837" t="str">
            <v>Brachaelurus waddi</v>
          </cell>
          <cell r="G3837">
            <v>41732</v>
          </cell>
        </row>
        <row r="3838">
          <cell r="F3838" t="str">
            <v>Brachiones przewalskii</v>
          </cell>
          <cell r="G3838">
            <v>2957</v>
          </cell>
        </row>
        <row r="3839">
          <cell r="F3839" t="str">
            <v>Brachycephalus alipioi</v>
          </cell>
          <cell r="G3839">
            <v>135774</v>
          </cell>
        </row>
        <row r="3840">
          <cell r="F3840" t="str">
            <v>Brachycephalus brunneus</v>
          </cell>
          <cell r="G3840">
            <v>61746</v>
          </cell>
        </row>
        <row r="3841">
          <cell r="F3841" t="str">
            <v>Brachycephalus didactylus</v>
          </cell>
          <cell r="G3841">
            <v>54452</v>
          </cell>
        </row>
        <row r="3842">
          <cell r="F3842" t="str">
            <v>Brachycephalus ephippium</v>
          </cell>
          <cell r="G3842">
            <v>54453</v>
          </cell>
        </row>
        <row r="3843">
          <cell r="F3843" t="str">
            <v>Brachycephalus ferruginus</v>
          </cell>
          <cell r="G3843">
            <v>135912</v>
          </cell>
        </row>
        <row r="3844">
          <cell r="F3844" t="str">
            <v>Brachycephalus hermogenesi</v>
          </cell>
          <cell r="G3844">
            <v>29487</v>
          </cell>
        </row>
        <row r="3845">
          <cell r="F3845" t="str">
            <v>Brachycephalus izecksohni</v>
          </cell>
          <cell r="G3845">
            <v>61747</v>
          </cell>
        </row>
        <row r="3846">
          <cell r="F3846" t="str">
            <v>Brachycephalus nodoterga</v>
          </cell>
          <cell r="G3846">
            <v>54454</v>
          </cell>
        </row>
        <row r="3847">
          <cell r="F3847" t="str">
            <v>Brachycephalus pernix</v>
          </cell>
          <cell r="G3847">
            <v>54455</v>
          </cell>
        </row>
        <row r="3848">
          <cell r="F3848" t="str">
            <v>Brachycephalus pombali</v>
          </cell>
          <cell r="G3848">
            <v>135830</v>
          </cell>
        </row>
        <row r="3849">
          <cell r="F3849" t="str">
            <v>Brachycephalus vertebralis</v>
          </cell>
          <cell r="G3849">
            <v>54456</v>
          </cell>
        </row>
        <row r="3850">
          <cell r="F3850" t="str">
            <v>Brachycope anomala</v>
          </cell>
          <cell r="G3850">
            <v>22719116</v>
          </cell>
        </row>
        <row r="3851">
          <cell r="F3851" t="str">
            <v>Brachygalba albogularis</v>
          </cell>
          <cell r="G3851">
            <v>22682183</v>
          </cell>
        </row>
        <row r="3852">
          <cell r="F3852" t="str">
            <v>Brachygalba goeringi</v>
          </cell>
          <cell r="G3852">
            <v>22682177</v>
          </cell>
        </row>
        <row r="3853">
          <cell r="F3853" t="str">
            <v>Brachygalba lugubris</v>
          </cell>
          <cell r="G3853">
            <v>22682180</v>
          </cell>
        </row>
        <row r="3854">
          <cell r="F3854" t="str">
            <v>Brachygalba salmoni</v>
          </cell>
          <cell r="G3854">
            <v>22682174</v>
          </cell>
        </row>
        <row r="3855">
          <cell r="F3855" t="str">
            <v>Brachylagus idahoensis</v>
          </cell>
          <cell r="G3855">
            <v>2963</v>
          </cell>
        </row>
        <row r="3856">
          <cell r="F3856" t="str">
            <v>Brachylophus bulabula</v>
          </cell>
          <cell r="G3856">
            <v>174471</v>
          </cell>
        </row>
        <row r="3857">
          <cell r="F3857" t="str">
            <v>Brachylophus fasciatus</v>
          </cell>
          <cell r="G3857">
            <v>19243030</v>
          </cell>
        </row>
        <row r="3858">
          <cell r="F3858" t="str">
            <v>Brachylophus vitiensis</v>
          </cell>
          <cell r="G3858">
            <v>2965</v>
          </cell>
        </row>
        <row r="3859">
          <cell r="F3859" t="str">
            <v>Brachymeles bicolor</v>
          </cell>
          <cell r="G3859">
            <v>169776</v>
          </cell>
        </row>
        <row r="3860">
          <cell r="F3860" t="str">
            <v>Brachymeles bonitae</v>
          </cell>
          <cell r="G3860">
            <v>169762</v>
          </cell>
        </row>
        <row r="3861">
          <cell r="F3861" t="str">
            <v>Brachymeles boulengeri</v>
          </cell>
          <cell r="G3861">
            <v>169752</v>
          </cell>
        </row>
        <row r="3862">
          <cell r="F3862" t="str">
            <v>Brachymeles cebuensis</v>
          </cell>
          <cell r="G3862">
            <v>169811</v>
          </cell>
        </row>
        <row r="3863">
          <cell r="F3863" t="str">
            <v>Brachymeles elerae</v>
          </cell>
          <cell r="G3863">
            <v>169782</v>
          </cell>
        </row>
        <row r="3864">
          <cell r="F3864" t="str">
            <v>Brachymeles gracilis</v>
          </cell>
          <cell r="G3864">
            <v>169761</v>
          </cell>
        </row>
        <row r="3865">
          <cell r="F3865" t="str">
            <v>Brachymeles minimus</v>
          </cell>
          <cell r="G3865">
            <v>169840</v>
          </cell>
        </row>
        <row r="3866">
          <cell r="F3866" t="str">
            <v>Brachymeles pathfinderi</v>
          </cell>
          <cell r="G3866">
            <v>169818</v>
          </cell>
        </row>
        <row r="3867">
          <cell r="F3867" t="str">
            <v>Brachymeles samarensis</v>
          </cell>
          <cell r="G3867">
            <v>169905</v>
          </cell>
        </row>
        <row r="3868">
          <cell r="F3868" t="str">
            <v>Brachymeles schadenbergi</v>
          </cell>
          <cell r="G3868">
            <v>169858</v>
          </cell>
        </row>
        <row r="3869">
          <cell r="F3869" t="str">
            <v>Brachymeles talinis</v>
          </cell>
          <cell r="G3869">
            <v>169833</v>
          </cell>
        </row>
        <row r="3870">
          <cell r="F3870" t="str">
            <v>Brachymeles tridactylus</v>
          </cell>
          <cell r="G3870">
            <v>169889</v>
          </cell>
        </row>
        <row r="3871">
          <cell r="F3871" t="str">
            <v>Brachymeles vermis</v>
          </cell>
          <cell r="G3871">
            <v>169873</v>
          </cell>
        </row>
        <row r="3872">
          <cell r="F3872" t="str">
            <v>Brachymeles wrighti</v>
          </cell>
          <cell r="G3872">
            <v>169894</v>
          </cell>
        </row>
        <row r="3873">
          <cell r="F3873" t="str">
            <v>Brachyophidium rhodogaster</v>
          </cell>
          <cell r="G3873">
            <v>172611</v>
          </cell>
        </row>
        <row r="3874">
          <cell r="F3874" t="str">
            <v>Brachyorrhos albus</v>
          </cell>
          <cell r="G3874">
            <v>176689</v>
          </cell>
        </row>
        <row r="3875">
          <cell r="F3875" t="str">
            <v>Brachyorrhos jobiensis</v>
          </cell>
          <cell r="G3875">
            <v>176701</v>
          </cell>
        </row>
        <row r="3876">
          <cell r="F3876" t="str">
            <v>Brachyphylla cavernarum</v>
          </cell>
          <cell r="G3876">
            <v>2982</v>
          </cell>
        </row>
        <row r="3877">
          <cell r="F3877" t="str">
            <v>Brachyphylla nana</v>
          </cell>
          <cell r="G3877">
            <v>2983</v>
          </cell>
        </row>
        <row r="3878">
          <cell r="F3878" t="str">
            <v>Brachypodius atriceps</v>
          </cell>
          <cell r="G3878">
            <v>103836079</v>
          </cell>
        </row>
        <row r="3879">
          <cell r="F3879" t="str">
            <v>Brachypodius fuscoflavescens</v>
          </cell>
          <cell r="G3879">
            <v>103836280</v>
          </cell>
        </row>
        <row r="3880">
          <cell r="F3880" t="str">
            <v>Brachypodius priocephalus</v>
          </cell>
          <cell r="G3880">
            <v>22712619</v>
          </cell>
        </row>
        <row r="3881">
          <cell r="F3881" t="str">
            <v>Brachypteracias leptosomus</v>
          </cell>
          <cell r="G3881">
            <v>22682931</v>
          </cell>
        </row>
        <row r="3882">
          <cell r="F3882" t="str">
            <v>Brachypteryx cruralis</v>
          </cell>
          <cell r="G3882">
            <v>103866603</v>
          </cell>
        </row>
        <row r="3883">
          <cell r="F3883" t="str">
            <v>Brachypteryx erythrogyna</v>
          </cell>
          <cell r="G3883">
            <v>103866633</v>
          </cell>
        </row>
        <row r="3884">
          <cell r="F3884" t="str">
            <v>Brachypteryx floris</v>
          </cell>
          <cell r="G3884">
            <v>103866688</v>
          </cell>
        </row>
        <row r="3885">
          <cell r="F3885" t="str">
            <v>Brachypteryx goodfellowi</v>
          </cell>
          <cell r="G3885">
            <v>103866611</v>
          </cell>
        </row>
        <row r="3886">
          <cell r="F3886" t="str">
            <v>Brachypteryx hyperythra</v>
          </cell>
          <cell r="G3886">
            <v>22708973</v>
          </cell>
        </row>
        <row r="3887">
          <cell r="F3887" t="str">
            <v>Brachypteryx leucophris</v>
          </cell>
          <cell r="G3887">
            <v>22708982</v>
          </cell>
        </row>
        <row r="3888">
          <cell r="F3888" t="str">
            <v>Brachypteryx montana</v>
          </cell>
          <cell r="G3888">
            <v>103866595</v>
          </cell>
        </row>
        <row r="3889">
          <cell r="F3889" t="str">
            <v>Brachypteryx poliogyna</v>
          </cell>
          <cell r="G3889">
            <v>103866625</v>
          </cell>
        </row>
        <row r="3890">
          <cell r="F3890" t="str">
            <v>Brachypteryx saturata</v>
          </cell>
          <cell r="G3890">
            <v>103866639</v>
          </cell>
        </row>
        <row r="3891">
          <cell r="F3891" t="str">
            <v>Brachypteryx sinensis</v>
          </cell>
          <cell r="G3891">
            <v>103866607</v>
          </cell>
        </row>
        <row r="3892">
          <cell r="F3892" t="str">
            <v>Brachyramphus brevirostris</v>
          </cell>
          <cell r="G3892">
            <v>22694875</v>
          </cell>
        </row>
        <row r="3893">
          <cell r="F3893" t="str">
            <v>Brachyramphus marmoratus</v>
          </cell>
          <cell r="G3893">
            <v>22694870</v>
          </cell>
        </row>
        <row r="3894">
          <cell r="F3894" t="str">
            <v>Brachyramphus perdix</v>
          </cell>
          <cell r="G3894">
            <v>22729000</v>
          </cell>
        </row>
        <row r="3895">
          <cell r="F3895" t="str">
            <v>Brachytarsomys albicauda</v>
          </cell>
          <cell r="G3895">
            <v>2991</v>
          </cell>
        </row>
        <row r="3896">
          <cell r="F3896" t="str">
            <v>Brachytarsomys villosa</v>
          </cell>
          <cell r="G3896">
            <v>136399</v>
          </cell>
        </row>
        <row r="3897">
          <cell r="F3897" t="str">
            <v>Brachyteles arachnoides</v>
          </cell>
          <cell r="G3897">
            <v>2993</v>
          </cell>
        </row>
        <row r="3898">
          <cell r="F3898" t="str">
            <v>Brachyteles hypoxanthus</v>
          </cell>
          <cell r="G3898">
            <v>2994</v>
          </cell>
        </row>
        <row r="3899">
          <cell r="F3899" t="str">
            <v>Brachyuromys betsileoensis</v>
          </cell>
          <cell r="G3899">
            <v>2997</v>
          </cell>
        </row>
        <row r="3900">
          <cell r="F3900" t="str">
            <v>Brachyuromys ramirohitra</v>
          </cell>
          <cell r="G3900">
            <v>2998</v>
          </cell>
        </row>
        <row r="3901">
          <cell r="F3901" t="str">
            <v>Brachyurophis approximans</v>
          </cell>
          <cell r="G3901">
            <v>102704253</v>
          </cell>
        </row>
        <row r="3902">
          <cell r="F3902" t="str">
            <v>Brachyurophis australis</v>
          </cell>
          <cell r="G3902">
            <v>177537</v>
          </cell>
        </row>
        <row r="3903">
          <cell r="F3903" t="str">
            <v>Brachyurophis fasciolatus</v>
          </cell>
          <cell r="G3903">
            <v>102706121</v>
          </cell>
        </row>
        <row r="3904">
          <cell r="F3904" t="str">
            <v>Brachyurophis incinctus</v>
          </cell>
          <cell r="G3904">
            <v>177489</v>
          </cell>
        </row>
        <row r="3905">
          <cell r="F3905" t="str">
            <v>Brachyurophis roperi</v>
          </cell>
          <cell r="G3905">
            <v>102706227</v>
          </cell>
        </row>
        <row r="3906">
          <cell r="F3906" t="str">
            <v>Brachyurophis semifasciatus</v>
          </cell>
          <cell r="G3906">
            <v>102706287</v>
          </cell>
        </row>
        <row r="3907">
          <cell r="F3907" t="str">
            <v>Bradornis boehmi</v>
          </cell>
          <cell r="G3907">
            <v>22709234</v>
          </cell>
        </row>
        <row r="3908">
          <cell r="F3908" t="str">
            <v>Bradornis comitatus</v>
          </cell>
          <cell r="G3908">
            <v>22709271</v>
          </cell>
        </row>
        <row r="3909">
          <cell r="F3909" t="str">
            <v>Bradornis fuliginosus</v>
          </cell>
          <cell r="G3909">
            <v>22709230</v>
          </cell>
        </row>
        <row r="3910">
          <cell r="F3910" t="str">
            <v>Bradornis mariquensis</v>
          </cell>
          <cell r="G3910">
            <v>22709044</v>
          </cell>
        </row>
        <row r="3911">
          <cell r="F3911" t="str">
            <v>Bradornis microrhynchus</v>
          </cell>
          <cell r="G3911">
            <v>22709054</v>
          </cell>
        </row>
        <row r="3912">
          <cell r="F3912" t="str">
            <v>Bradornis ussheri</v>
          </cell>
          <cell r="G3912">
            <v>22709226</v>
          </cell>
        </row>
        <row r="3913">
          <cell r="F3913" t="str">
            <v>Bradypodion atromontanum</v>
          </cell>
          <cell r="G3913">
            <v>42678970</v>
          </cell>
        </row>
        <row r="3914">
          <cell r="F3914" t="str">
            <v>Bradypodion caeruleogula</v>
          </cell>
          <cell r="G3914">
            <v>172551</v>
          </cell>
        </row>
        <row r="3915">
          <cell r="F3915" t="str">
            <v>Bradypodion caffer</v>
          </cell>
          <cell r="G3915">
            <v>176290</v>
          </cell>
        </row>
        <row r="3916">
          <cell r="F3916" t="str">
            <v>Bradypodion damaranum</v>
          </cell>
          <cell r="G3916">
            <v>42679109</v>
          </cell>
        </row>
        <row r="3917">
          <cell r="F3917" t="str">
            <v>Bradypodion dracomontanum</v>
          </cell>
          <cell r="G3917">
            <v>176291</v>
          </cell>
        </row>
        <row r="3918">
          <cell r="F3918" t="str">
            <v>Bradypodion gutturale</v>
          </cell>
          <cell r="G3918">
            <v>42679297</v>
          </cell>
        </row>
        <row r="3919">
          <cell r="F3919" t="str">
            <v>Bradypodion kentanicum</v>
          </cell>
          <cell r="G3919">
            <v>42680235</v>
          </cell>
        </row>
        <row r="3920">
          <cell r="F3920" t="str">
            <v>Bradypodion melanocephalum</v>
          </cell>
          <cell r="G3920">
            <v>42681112</v>
          </cell>
        </row>
        <row r="3921">
          <cell r="F3921" t="str">
            <v>Bradypodion nemorale</v>
          </cell>
          <cell r="G3921">
            <v>3009</v>
          </cell>
        </row>
        <row r="3922">
          <cell r="F3922" t="str">
            <v>Bradypodion ngomeense</v>
          </cell>
          <cell r="G3922">
            <v>42683297</v>
          </cell>
        </row>
        <row r="3923">
          <cell r="F3923" t="str">
            <v>Bradypodion occidentale</v>
          </cell>
          <cell r="G3923">
            <v>42683369</v>
          </cell>
        </row>
        <row r="3924">
          <cell r="F3924" t="str">
            <v>Bradypodion pumilum</v>
          </cell>
          <cell r="G3924">
            <v>42683517</v>
          </cell>
        </row>
        <row r="3925">
          <cell r="F3925" t="str">
            <v>Bradypodion setaroi</v>
          </cell>
          <cell r="G3925">
            <v>3012</v>
          </cell>
        </row>
        <row r="3926">
          <cell r="F3926" t="str">
            <v>Bradypodion taeniabronchum</v>
          </cell>
          <cell r="G3926">
            <v>3023</v>
          </cell>
        </row>
        <row r="3927">
          <cell r="F3927" t="str">
            <v>Bradypodion thamnobates</v>
          </cell>
          <cell r="G3927">
            <v>3017</v>
          </cell>
        </row>
        <row r="3928">
          <cell r="F3928" t="str">
            <v>Bradypodion transvaalense</v>
          </cell>
          <cell r="G3928">
            <v>176292</v>
          </cell>
        </row>
        <row r="3929">
          <cell r="F3929" t="str">
            <v>Bradypodion ventrale</v>
          </cell>
          <cell r="G3929">
            <v>176293</v>
          </cell>
        </row>
        <row r="3930">
          <cell r="F3930" t="str">
            <v>Bradypterus alfredi</v>
          </cell>
          <cell r="G3930">
            <v>22714475</v>
          </cell>
        </row>
        <row r="3931">
          <cell r="F3931" t="str">
            <v>Bradypterus baboecala</v>
          </cell>
          <cell r="G3931">
            <v>103793989</v>
          </cell>
        </row>
        <row r="3932">
          <cell r="F3932" t="str">
            <v>Bradypterus bangwaensis</v>
          </cell>
          <cell r="G3932">
            <v>22724375</v>
          </cell>
        </row>
        <row r="3933">
          <cell r="F3933" t="str">
            <v>Bradypterus barratti</v>
          </cell>
          <cell r="G3933">
            <v>22714497</v>
          </cell>
        </row>
        <row r="3934">
          <cell r="F3934" t="str">
            <v>Bradypterus brunneus</v>
          </cell>
          <cell r="G3934">
            <v>22714564</v>
          </cell>
        </row>
        <row r="3935">
          <cell r="F3935" t="str">
            <v>Bradypterus carpalis</v>
          </cell>
          <cell r="G3935">
            <v>22714461</v>
          </cell>
        </row>
        <row r="3936">
          <cell r="F3936" t="str">
            <v>Bradypterus centralis</v>
          </cell>
          <cell r="G3936">
            <v>103794018</v>
          </cell>
        </row>
        <row r="3937">
          <cell r="F3937" t="str">
            <v>Bradypterus cinnamomeus</v>
          </cell>
          <cell r="G3937">
            <v>22714503</v>
          </cell>
        </row>
        <row r="3938">
          <cell r="F3938" t="str">
            <v>Bradypterus grandis</v>
          </cell>
          <cell r="G3938">
            <v>22714454</v>
          </cell>
        </row>
        <row r="3939">
          <cell r="F3939" t="str">
            <v>Bradypterus graueri</v>
          </cell>
          <cell r="G3939">
            <v>22714468</v>
          </cell>
        </row>
        <row r="3940">
          <cell r="F3940" t="str">
            <v>Bradypterus lopezi</v>
          </cell>
          <cell r="G3940">
            <v>22714485</v>
          </cell>
        </row>
        <row r="3941">
          <cell r="F3941" t="str">
            <v>Bradypterus sylvaticus</v>
          </cell>
          <cell r="G3941">
            <v>22714480</v>
          </cell>
        </row>
        <row r="3942">
          <cell r="F3942" t="str">
            <v>Bradypus pygmaeus</v>
          </cell>
          <cell r="G3942">
            <v>61925</v>
          </cell>
        </row>
        <row r="3943">
          <cell r="F3943" t="str">
            <v>Bradypus torquatus</v>
          </cell>
          <cell r="G3943">
            <v>3036</v>
          </cell>
        </row>
        <row r="3944">
          <cell r="F3944" t="str">
            <v>Bradypus tridactylus</v>
          </cell>
          <cell r="G3944">
            <v>3037</v>
          </cell>
        </row>
        <row r="3945">
          <cell r="F3945" t="str">
            <v>Bradypus variegatus</v>
          </cell>
          <cell r="G3945">
            <v>3038</v>
          </cell>
        </row>
        <row r="3946">
          <cell r="F3946" t="str">
            <v>Bradytriton silus</v>
          </cell>
          <cell r="G3946">
            <v>59220</v>
          </cell>
        </row>
        <row r="3947">
          <cell r="F3947" t="str">
            <v>Branta bernicla</v>
          </cell>
          <cell r="G3947">
            <v>22679946</v>
          </cell>
        </row>
        <row r="3948">
          <cell r="F3948" t="str">
            <v>Branta canadensis</v>
          </cell>
          <cell r="G3948">
            <v>22679935</v>
          </cell>
        </row>
        <row r="3949">
          <cell r="F3949" t="str">
            <v>Branta hutchinsii</v>
          </cell>
          <cell r="G3949">
            <v>22733619</v>
          </cell>
        </row>
        <row r="3950">
          <cell r="F3950" t="str">
            <v>Branta leucopsis</v>
          </cell>
          <cell r="G3950">
            <v>22679943</v>
          </cell>
        </row>
        <row r="3951">
          <cell r="F3951" t="str">
            <v>Branta ruficollis</v>
          </cell>
          <cell r="G3951">
            <v>22679954</v>
          </cell>
        </row>
        <row r="3952">
          <cell r="F3952" t="str">
            <v>Branta sandvicensis</v>
          </cell>
          <cell r="G3952">
            <v>22679929</v>
          </cell>
        </row>
        <row r="3953">
          <cell r="F3953" t="str">
            <v>Brasilotyphlus braziliensis</v>
          </cell>
          <cell r="G3953">
            <v>59500</v>
          </cell>
        </row>
        <row r="3954">
          <cell r="F3954" t="str">
            <v>Brassomys albidens</v>
          </cell>
          <cell r="G3954">
            <v>5042</v>
          </cell>
        </row>
        <row r="3955">
          <cell r="F3955" t="str">
            <v>Breviceps acutirostris</v>
          </cell>
          <cell r="G3955">
            <v>57711</v>
          </cell>
        </row>
        <row r="3956">
          <cell r="F3956" t="str">
            <v>Breviceps adspersus</v>
          </cell>
          <cell r="G3956">
            <v>57712</v>
          </cell>
        </row>
        <row r="3957">
          <cell r="F3957" t="str">
            <v>Breviceps bagginsi</v>
          </cell>
          <cell r="G3957">
            <v>57713</v>
          </cell>
        </row>
        <row r="3958">
          <cell r="F3958" t="str">
            <v>Breviceps branchi</v>
          </cell>
          <cell r="G3958">
            <v>19520513</v>
          </cell>
        </row>
        <row r="3959">
          <cell r="F3959" t="str">
            <v>Breviceps fichus</v>
          </cell>
          <cell r="G3959">
            <v>61845</v>
          </cell>
        </row>
        <row r="3960">
          <cell r="F3960" t="str">
            <v>Breviceps fuscus</v>
          </cell>
          <cell r="G3960">
            <v>57714</v>
          </cell>
        </row>
        <row r="3961">
          <cell r="F3961" t="str">
            <v>Breviceps gibbosus</v>
          </cell>
          <cell r="G3961">
            <v>3069</v>
          </cell>
        </row>
        <row r="3962">
          <cell r="F3962" t="str">
            <v>Breviceps macrops</v>
          </cell>
          <cell r="G3962">
            <v>3070</v>
          </cell>
        </row>
        <row r="3963">
          <cell r="F3963" t="str">
            <v>Breviceps montanus</v>
          </cell>
          <cell r="G3963">
            <v>57715</v>
          </cell>
        </row>
        <row r="3964">
          <cell r="F3964" t="str">
            <v>Breviceps mossambicus</v>
          </cell>
          <cell r="G3964">
            <v>57716</v>
          </cell>
        </row>
        <row r="3965">
          <cell r="F3965" t="str">
            <v>Breviceps namaquensis</v>
          </cell>
          <cell r="G3965">
            <v>57717</v>
          </cell>
        </row>
        <row r="3966">
          <cell r="F3966" t="str">
            <v>Breviceps poweri</v>
          </cell>
          <cell r="G3966">
            <v>57718</v>
          </cell>
        </row>
        <row r="3967">
          <cell r="F3967" t="str">
            <v>Breviceps rosei</v>
          </cell>
          <cell r="G3967">
            <v>57719</v>
          </cell>
        </row>
        <row r="3968">
          <cell r="F3968" t="str">
            <v>Breviceps sopranus</v>
          </cell>
          <cell r="G3968">
            <v>57720</v>
          </cell>
        </row>
        <row r="3969">
          <cell r="F3969" t="str">
            <v>Breviceps sylvestris</v>
          </cell>
          <cell r="G3969">
            <v>57721</v>
          </cell>
        </row>
        <row r="3970">
          <cell r="F3970" t="str">
            <v>Breviceps verrucosus</v>
          </cell>
          <cell r="G3970">
            <v>57722</v>
          </cell>
        </row>
        <row r="3971">
          <cell r="F3971" t="str">
            <v>Breviraja claramaculata</v>
          </cell>
          <cell r="G3971">
            <v>161416</v>
          </cell>
        </row>
        <row r="3972">
          <cell r="F3972" t="str">
            <v>Breviraja colesi</v>
          </cell>
          <cell r="G3972">
            <v>161527</v>
          </cell>
        </row>
        <row r="3973">
          <cell r="F3973" t="str">
            <v>Breviraja nigriventralis</v>
          </cell>
          <cell r="G3973">
            <v>161422</v>
          </cell>
        </row>
        <row r="3974">
          <cell r="F3974" t="str">
            <v>Breviraja spinosa</v>
          </cell>
          <cell r="G3974">
            <v>161708</v>
          </cell>
        </row>
        <row r="3975">
          <cell r="F3975" t="str">
            <v>Brevitrygon imbricata</v>
          </cell>
          <cell r="G3975">
            <v>161728</v>
          </cell>
        </row>
        <row r="3976">
          <cell r="F3976" t="str">
            <v>Brevitrygon walga</v>
          </cell>
          <cell r="G3976">
            <v>104176764</v>
          </cell>
        </row>
        <row r="3977">
          <cell r="F3977" t="str">
            <v>Brochiraja aenigma</v>
          </cell>
          <cell r="G3977">
            <v>161688</v>
          </cell>
        </row>
        <row r="3978">
          <cell r="F3978" t="str">
            <v>Brochiraja albilabiata</v>
          </cell>
          <cell r="G3978">
            <v>161550</v>
          </cell>
        </row>
        <row r="3979">
          <cell r="F3979" t="str">
            <v>Brochiraja asperula</v>
          </cell>
          <cell r="G3979">
            <v>161602</v>
          </cell>
        </row>
        <row r="3980">
          <cell r="F3980" t="str">
            <v>Brochiraja leviveneta</v>
          </cell>
          <cell r="G3980">
            <v>161414</v>
          </cell>
        </row>
        <row r="3981">
          <cell r="F3981" t="str">
            <v>Brochiraja microspinifera</v>
          </cell>
          <cell r="G3981">
            <v>161500</v>
          </cell>
        </row>
        <row r="3982">
          <cell r="F3982" t="str">
            <v>Brochiraja spinifera</v>
          </cell>
          <cell r="G3982">
            <v>161420</v>
          </cell>
        </row>
        <row r="3983">
          <cell r="F3983" t="str">
            <v>Bromeliohyla bromeliacia</v>
          </cell>
          <cell r="G3983">
            <v>55422</v>
          </cell>
        </row>
        <row r="3984">
          <cell r="F3984" t="str">
            <v>Bromeliohyla dendroscarta</v>
          </cell>
          <cell r="G3984">
            <v>55466</v>
          </cell>
        </row>
        <row r="3985">
          <cell r="F3985" t="str">
            <v>Bronchocela jubata</v>
          </cell>
          <cell r="G3985">
            <v>170378</v>
          </cell>
        </row>
        <row r="3986">
          <cell r="F3986" t="str">
            <v>Bronchocela marmorata</v>
          </cell>
          <cell r="G3986">
            <v>169878</v>
          </cell>
        </row>
        <row r="3987">
          <cell r="F3987" t="str">
            <v>Bronchocela smaragdina</v>
          </cell>
          <cell r="G3987">
            <v>170379</v>
          </cell>
        </row>
        <row r="3988">
          <cell r="F3988" t="str">
            <v>Brookesia ambreensis</v>
          </cell>
          <cell r="G3988">
            <v>172930</v>
          </cell>
        </row>
        <row r="3989">
          <cell r="F3989" t="str">
            <v>Brookesia antakarana</v>
          </cell>
          <cell r="G3989">
            <v>172752</v>
          </cell>
        </row>
        <row r="3990">
          <cell r="F3990" t="str">
            <v>Brookesia bekolosy</v>
          </cell>
          <cell r="G3990">
            <v>176294</v>
          </cell>
        </row>
        <row r="3991">
          <cell r="F3991" t="str">
            <v>Brookesia betschi</v>
          </cell>
          <cell r="G3991">
            <v>172912</v>
          </cell>
        </row>
        <row r="3992">
          <cell r="F3992" t="str">
            <v>Brookesia bonsi</v>
          </cell>
          <cell r="G3992">
            <v>172878</v>
          </cell>
        </row>
        <row r="3993">
          <cell r="F3993" t="str">
            <v>Brookesia brunoi</v>
          </cell>
          <cell r="G3993">
            <v>42685911</v>
          </cell>
        </row>
        <row r="3994">
          <cell r="F3994" t="str">
            <v>Brookesia brygooi</v>
          </cell>
          <cell r="G3994">
            <v>172947</v>
          </cell>
        </row>
        <row r="3995">
          <cell r="F3995" t="str">
            <v>Brookesia confidens</v>
          </cell>
          <cell r="G3995">
            <v>42686345</v>
          </cell>
        </row>
        <row r="3996">
          <cell r="F3996" t="str">
            <v>Brookesia decaryi</v>
          </cell>
          <cell r="G3996">
            <v>172885</v>
          </cell>
        </row>
        <row r="3997">
          <cell r="F3997" t="str">
            <v>Brookesia dentata</v>
          </cell>
          <cell r="G3997">
            <v>172808</v>
          </cell>
        </row>
        <row r="3998">
          <cell r="F3998" t="str">
            <v>Brookesia desperata</v>
          </cell>
          <cell r="G3998">
            <v>42686901</v>
          </cell>
        </row>
        <row r="3999">
          <cell r="F3999" t="str">
            <v>Brookesia ebenaui</v>
          </cell>
          <cell r="G3999">
            <v>172844</v>
          </cell>
        </row>
        <row r="4000">
          <cell r="F4000" t="str">
            <v>Brookesia exarmata</v>
          </cell>
          <cell r="G4000">
            <v>176295</v>
          </cell>
        </row>
        <row r="4001">
          <cell r="F4001" t="str">
            <v>Brookesia griveaudi</v>
          </cell>
          <cell r="G4001">
            <v>176296</v>
          </cell>
        </row>
        <row r="4002">
          <cell r="F4002" t="str">
            <v>Brookesia karchei</v>
          </cell>
          <cell r="G4002">
            <v>172748</v>
          </cell>
        </row>
        <row r="4003">
          <cell r="F4003" t="str">
            <v>Brookesia lambertoni</v>
          </cell>
          <cell r="G4003">
            <v>172790</v>
          </cell>
        </row>
        <row r="4004">
          <cell r="F4004" t="str">
            <v>Brookesia lineata</v>
          </cell>
          <cell r="G4004">
            <v>172909</v>
          </cell>
        </row>
        <row r="4005">
          <cell r="F4005" t="str">
            <v>Brookesia micra</v>
          </cell>
          <cell r="G4005">
            <v>42687009</v>
          </cell>
        </row>
        <row r="4006">
          <cell r="F4006" t="str">
            <v>Brookesia minima</v>
          </cell>
          <cell r="G4006">
            <v>67009871</v>
          </cell>
        </row>
        <row r="4007">
          <cell r="F4007" t="str">
            <v>Brookesia perarmata</v>
          </cell>
          <cell r="G4007">
            <v>3083</v>
          </cell>
        </row>
        <row r="4008">
          <cell r="F4008" t="str">
            <v>Brookesia peyrierasi</v>
          </cell>
          <cell r="G4008">
            <v>172795</v>
          </cell>
        </row>
        <row r="4009">
          <cell r="F4009" t="str">
            <v>Brookesia ramanantsoai</v>
          </cell>
          <cell r="G4009">
            <v>172777</v>
          </cell>
        </row>
        <row r="4010">
          <cell r="F4010" t="str">
            <v>Brookesia stumpffi</v>
          </cell>
          <cell r="G4010">
            <v>176297</v>
          </cell>
        </row>
        <row r="4011">
          <cell r="F4011" t="str">
            <v>Brookesia superciliaris</v>
          </cell>
          <cell r="G4011">
            <v>172741</v>
          </cell>
        </row>
        <row r="4012">
          <cell r="F4012" t="str">
            <v>Brookesia therezieni</v>
          </cell>
          <cell r="G4012">
            <v>176298</v>
          </cell>
        </row>
        <row r="4013">
          <cell r="F4013" t="str">
            <v>Brookesia thieli</v>
          </cell>
          <cell r="G4013">
            <v>172944</v>
          </cell>
        </row>
        <row r="4014">
          <cell r="F4014" t="str">
            <v>Brookesia tristis</v>
          </cell>
          <cell r="G4014">
            <v>42687277</v>
          </cell>
        </row>
        <row r="4015">
          <cell r="F4015" t="str">
            <v>Brookesia tuberculata</v>
          </cell>
          <cell r="G4015">
            <v>176299</v>
          </cell>
        </row>
        <row r="4016">
          <cell r="F4016" t="str">
            <v>Brookesia vadoni</v>
          </cell>
          <cell r="G4016">
            <v>172858</v>
          </cell>
        </row>
        <row r="4017">
          <cell r="F4017" t="str">
            <v>Brookesia valerieae</v>
          </cell>
          <cell r="G4017">
            <v>176300</v>
          </cell>
        </row>
        <row r="4018">
          <cell r="F4018" t="str">
            <v>Brotogeris chiriri</v>
          </cell>
          <cell r="G4018">
            <v>22685963</v>
          </cell>
        </row>
        <row r="4019">
          <cell r="F4019" t="str">
            <v>Brotogeris chrysoptera</v>
          </cell>
          <cell r="G4019">
            <v>22685986</v>
          </cell>
        </row>
        <row r="4020">
          <cell r="F4020" t="str">
            <v>Brotogeris cyanoptera</v>
          </cell>
          <cell r="G4020">
            <v>22685983</v>
          </cell>
        </row>
        <row r="4021">
          <cell r="F4021" t="str">
            <v>Brotogeris jugularis</v>
          </cell>
          <cell r="G4021">
            <v>22685980</v>
          </cell>
        </row>
        <row r="4022">
          <cell r="F4022" t="str">
            <v>Brotogeris pyrrhoptera</v>
          </cell>
          <cell r="G4022">
            <v>22685966</v>
          </cell>
        </row>
        <row r="4023">
          <cell r="F4023" t="str">
            <v>Brotogeris sanctithomae</v>
          </cell>
          <cell r="G4023">
            <v>22685994</v>
          </cell>
        </row>
        <row r="4024">
          <cell r="F4024" t="str">
            <v>Brotogeris tirica</v>
          </cell>
          <cell r="G4024">
            <v>22685956</v>
          </cell>
        </row>
        <row r="4025">
          <cell r="F4025" t="str">
            <v>Brotogeris versicolurus</v>
          </cell>
          <cell r="G4025">
            <v>22685959</v>
          </cell>
        </row>
        <row r="4026">
          <cell r="F4026" t="str">
            <v>Brotomys voratus</v>
          </cell>
          <cell r="G4026">
            <v>3121</v>
          </cell>
        </row>
        <row r="4027">
          <cell r="F4027" t="str">
            <v>Brucepattersonius griserufescens</v>
          </cell>
          <cell r="G4027">
            <v>114980541</v>
          </cell>
        </row>
        <row r="4028">
          <cell r="F4028" t="str">
            <v>Brucepattersonius guarani</v>
          </cell>
          <cell r="G4028">
            <v>136402</v>
          </cell>
        </row>
        <row r="4029">
          <cell r="F4029" t="str">
            <v>Brucepattersonius igniventris</v>
          </cell>
          <cell r="G4029">
            <v>136672</v>
          </cell>
        </row>
        <row r="4030">
          <cell r="F4030" t="str">
            <v>Brucepattersonius iheringi</v>
          </cell>
          <cell r="G4030">
            <v>15787</v>
          </cell>
        </row>
        <row r="4031">
          <cell r="F4031" t="str">
            <v>Brucepattersonius misionensis</v>
          </cell>
          <cell r="G4031">
            <v>136457</v>
          </cell>
        </row>
        <row r="4032">
          <cell r="F4032" t="str">
            <v>Brucepattersonius paradisus</v>
          </cell>
          <cell r="G4032">
            <v>136198</v>
          </cell>
        </row>
        <row r="4033">
          <cell r="F4033" t="str">
            <v>Brucepattersonius soricinus</v>
          </cell>
          <cell r="G4033">
            <v>136442</v>
          </cell>
        </row>
        <row r="4034">
          <cell r="F4034" t="str">
            <v>Brygophis coulangesi</v>
          </cell>
          <cell r="G4034">
            <v>172929</v>
          </cell>
        </row>
        <row r="4035">
          <cell r="F4035" t="str">
            <v>Bryophryne bustamantei</v>
          </cell>
          <cell r="G4035">
            <v>136034</v>
          </cell>
        </row>
        <row r="4036">
          <cell r="F4036" t="str">
            <v>Bryophryne cophites</v>
          </cell>
          <cell r="G4036">
            <v>57206</v>
          </cell>
        </row>
        <row r="4037">
          <cell r="F4037" t="str">
            <v>Bryophryne gymnotis</v>
          </cell>
          <cell r="G4037">
            <v>190984</v>
          </cell>
        </row>
        <row r="4038">
          <cell r="F4038" t="str">
            <v>Bryophryne hanssaueri</v>
          </cell>
          <cell r="G4038">
            <v>190985</v>
          </cell>
        </row>
        <row r="4039">
          <cell r="F4039" t="str">
            <v>Bryophryne nubilosus</v>
          </cell>
          <cell r="G4039">
            <v>18435568</v>
          </cell>
        </row>
        <row r="4040">
          <cell r="F4040" t="str">
            <v>Bryophryne zonalis</v>
          </cell>
          <cell r="G4040">
            <v>190986</v>
          </cell>
        </row>
        <row r="4041">
          <cell r="F4041" t="str">
            <v>Bubalornis albirostris</v>
          </cell>
          <cell r="G4041">
            <v>22718662</v>
          </cell>
        </row>
        <row r="4042">
          <cell r="F4042" t="str">
            <v>Bubalornis niger</v>
          </cell>
          <cell r="G4042">
            <v>22718668</v>
          </cell>
        </row>
        <row r="4043">
          <cell r="F4043" t="str">
            <v>Bubalus arnee</v>
          </cell>
          <cell r="G4043">
            <v>3129</v>
          </cell>
        </row>
        <row r="4044">
          <cell r="F4044" t="str">
            <v>Bubalus depressicornis</v>
          </cell>
          <cell r="G4044">
            <v>3126</v>
          </cell>
        </row>
        <row r="4045">
          <cell r="F4045" t="str">
            <v>Bubalus mindorensis</v>
          </cell>
          <cell r="G4045">
            <v>3127</v>
          </cell>
        </row>
        <row r="4046">
          <cell r="F4046" t="str">
            <v>Bubalus quarlesi</v>
          </cell>
          <cell r="G4046">
            <v>3128</v>
          </cell>
        </row>
        <row r="4047">
          <cell r="F4047" t="str">
            <v>Bubo africanus</v>
          </cell>
          <cell r="G4047">
            <v>61741628</v>
          </cell>
        </row>
        <row r="4048">
          <cell r="F4048" t="str">
            <v>Bubo ascalaphus</v>
          </cell>
          <cell r="G4048">
            <v>22688938</v>
          </cell>
        </row>
        <row r="4049">
          <cell r="F4049" t="str">
            <v>Bubo bengalensis</v>
          </cell>
          <cell r="G4049">
            <v>22688934</v>
          </cell>
        </row>
        <row r="4050">
          <cell r="F4050" t="str">
            <v>Bubo blakistoni</v>
          </cell>
          <cell r="G4050">
            <v>22689007</v>
          </cell>
        </row>
        <row r="4051">
          <cell r="F4051" t="str">
            <v>Bubo bubo</v>
          </cell>
          <cell r="G4051">
            <v>22688927</v>
          </cell>
        </row>
        <row r="4052">
          <cell r="F4052" t="str">
            <v>Bubo capensis</v>
          </cell>
          <cell r="G4052">
            <v>22688944</v>
          </cell>
        </row>
        <row r="4053">
          <cell r="F4053" t="str">
            <v>Bubo cinerascens</v>
          </cell>
          <cell r="G4053">
            <v>61741660</v>
          </cell>
        </row>
        <row r="4054">
          <cell r="F4054" t="str">
            <v>Bubo coromandus</v>
          </cell>
          <cell r="G4054">
            <v>22688992</v>
          </cell>
        </row>
        <row r="4055">
          <cell r="F4055" t="str">
            <v>Bubo lacteus</v>
          </cell>
          <cell r="G4055">
            <v>22688986</v>
          </cell>
        </row>
        <row r="4056">
          <cell r="F4056" t="str">
            <v>Bubo leucostictus</v>
          </cell>
          <cell r="G4056">
            <v>22688996</v>
          </cell>
        </row>
        <row r="4057">
          <cell r="F4057" t="str">
            <v>Bubo magellanicus</v>
          </cell>
          <cell r="G4057">
            <v>61752097</v>
          </cell>
        </row>
        <row r="4058">
          <cell r="F4058" t="str">
            <v>Bubo nipalensis</v>
          </cell>
          <cell r="G4058">
            <v>22688970</v>
          </cell>
        </row>
        <row r="4059">
          <cell r="F4059" t="str">
            <v>Bubo philippensis</v>
          </cell>
          <cell r="G4059">
            <v>22689002</v>
          </cell>
        </row>
        <row r="4060">
          <cell r="F4060" t="str">
            <v>Bubo poensis</v>
          </cell>
          <cell r="G4060">
            <v>22730030</v>
          </cell>
        </row>
        <row r="4061">
          <cell r="F4061" t="str">
            <v>Bubo scandiacus</v>
          </cell>
          <cell r="G4061">
            <v>22689055</v>
          </cell>
        </row>
        <row r="4062">
          <cell r="F4062" t="str">
            <v>Bubo shelleyi</v>
          </cell>
          <cell r="G4062">
            <v>22688980</v>
          </cell>
        </row>
        <row r="4063">
          <cell r="F4063" t="str">
            <v>Bubo sumatranus</v>
          </cell>
          <cell r="G4063">
            <v>22688976</v>
          </cell>
        </row>
        <row r="4064">
          <cell r="F4064" t="str">
            <v>Bubo virginianus</v>
          </cell>
          <cell r="G4064">
            <v>61752071</v>
          </cell>
        </row>
        <row r="4065">
          <cell r="F4065" t="str">
            <v>Bubulcus ibis</v>
          </cell>
          <cell r="G4065">
            <v>22697109</v>
          </cell>
        </row>
        <row r="4066">
          <cell r="F4066" t="str">
            <v>Bucanetes githagineus</v>
          </cell>
          <cell r="G4066">
            <v>22720513</v>
          </cell>
        </row>
        <row r="4067">
          <cell r="F4067" t="str">
            <v>Bucanetes mongolicus</v>
          </cell>
          <cell r="G4067">
            <v>22720520</v>
          </cell>
        </row>
        <row r="4068">
          <cell r="F4068" t="str">
            <v>Buccanodon duchaillui</v>
          </cell>
          <cell r="G4068">
            <v>22681782</v>
          </cell>
        </row>
        <row r="4069">
          <cell r="F4069" t="str">
            <v>Bucco capensis</v>
          </cell>
          <cell r="G4069">
            <v>22682258</v>
          </cell>
        </row>
        <row r="4070">
          <cell r="F4070" t="str">
            <v>Bucephala albeola</v>
          </cell>
          <cell r="G4070">
            <v>22680462</v>
          </cell>
        </row>
        <row r="4071">
          <cell r="F4071" t="str">
            <v>Bucephala clangula</v>
          </cell>
          <cell r="G4071">
            <v>22680455</v>
          </cell>
        </row>
        <row r="4072">
          <cell r="F4072" t="str">
            <v>Bucephala islandica</v>
          </cell>
          <cell r="G4072">
            <v>22680459</v>
          </cell>
        </row>
        <row r="4073">
          <cell r="F4073" t="str">
            <v>Buceros bicornis</v>
          </cell>
          <cell r="G4073">
            <v>22682453</v>
          </cell>
        </row>
        <row r="4074">
          <cell r="F4074" t="str">
            <v>Buceros hydrocorax</v>
          </cell>
          <cell r="G4074">
            <v>22727019</v>
          </cell>
        </row>
        <row r="4075">
          <cell r="F4075" t="str">
            <v>Buceros mindanensis</v>
          </cell>
          <cell r="G4075">
            <v>22727029</v>
          </cell>
        </row>
        <row r="4076">
          <cell r="F4076" t="str">
            <v>Buceros rhinoceros</v>
          </cell>
          <cell r="G4076">
            <v>22682450</v>
          </cell>
        </row>
        <row r="4077">
          <cell r="F4077" t="str">
            <v>Bucorvus abyssinicus</v>
          </cell>
          <cell r="G4077">
            <v>22682632</v>
          </cell>
        </row>
        <row r="4078">
          <cell r="F4078" t="str">
            <v>Bucorvus leadbeateri</v>
          </cell>
          <cell r="G4078">
            <v>22682638</v>
          </cell>
        </row>
        <row r="4079">
          <cell r="F4079" t="str">
            <v>Budorcas taxicolor</v>
          </cell>
          <cell r="G4079">
            <v>3160</v>
          </cell>
        </row>
        <row r="4080">
          <cell r="F4080" t="str">
            <v>Buergeria buergeri</v>
          </cell>
          <cell r="G4080">
            <v>58782</v>
          </cell>
        </row>
        <row r="4081">
          <cell r="F4081" t="str">
            <v>Buergeria japonica</v>
          </cell>
          <cell r="G4081">
            <v>58783</v>
          </cell>
        </row>
        <row r="4082">
          <cell r="F4082" t="str">
            <v>Buergeria oxycephala</v>
          </cell>
          <cell r="G4082">
            <v>58784</v>
          </cell>
        </row>
        <row r="4083">
          <cell r="F4083" t="str">
            <v>Buergeria robusta</v>
          </cell>
          <cell r="G4083">
            <v>58785</v>
          </cell>
        </row>
        <row r="4084">
          <cell r="F4084" t="str">
            <v>Buettikoferella bivittata</v>
          </cell>
          <cell r="G4084">
            <v>22715521</v>
          </cell>
        </row>
        <row r="4085">
          <cell r="F4085" t="str">
            <v>Bufo ailaoanus</v>
          </cell>
          <cell r="G4085">
            <v>54566</v>
          </cell>
        </row>
        <row r="4086">
          <cell r="F4086" t="str">
            <v>Bufo andrewsi</v>
          </cell>
          <cell r="G4086">
            <v>54572</v>
          </cell>
        </row>
        <row r="4087">
          <cell r="F4087" t="str">
            <v>Bufo aspinius</v>
          </cell>
          <cell r="G4087">
            <v>54580</v>
          </cell>
        </row>
        <row r="4088">
          <cell r="F4088" t="str">
            <v>Bufo bankorensis</v>
          </cell>
          <cell r="G4088">
            <v>54582</v>
          </cell>
        </row>
        <row r="4089">
          <cell r="F4089" t="str">
            <v>Bufo bufo</v>
          </cell>
          <cell r="G4089">
            <v>54596</v>
          </cell>
        </row>
        <row r="4090">
          <cell r="F4090" t="str">
            <v>Bufo cryptotympanicus</v>
          </cell>
          <cell r="G4090">
            <v>54622</v>
          </cell>
        </row>
        <row r="4091">
          <cell r="F4091" t="str">
            <v>Bufo eichwaldi</v>
          </cell>
          <cell r="G4091">
            <v>190987</v>
          </cell>
        </row>
        <row r="4092">
          <cell r="F4092" t="str">
            <v>Bufo gargarizans</v>
          </cell>
          <cell r="G4092">
            <v>54647</v>
          </cell>
        </row>
        <row r="4093">
          <cell r="F4093" t="str">
            <v>Bufo japonicus</v>
          </cell>
          <cell r="G4093">
            <v>54673</v>
          </cell>
        </row>
        <row r="4094">
          <cell r="F4094" t="str">
            <v>Bufo kabischi</v>
          </cell>
          <cell r="G4094">
            <v>54677</v>
          </cell>
        </row>
        <row r="4095">
          <cell r="F4095" t="str">
            <v>Bufo minshanicus</v>
          </cell>
          <cell r="G4095">
            <v>54711</v>
          </cell>
        </row>
        <row r="4096">
          <cell r="F4096" t="str">
            <v>Bufo pageoti</v>
          </cell>
          <cell r="G4096">
            <v>54722</v>
          </cell>
        </row>
        <row r="4097">
          <cell r="F4097" t="str">
            <v>Bufo stejnegeri</v>
          </cell>
          <cell r="G4097">
            <v>54766</v>
          </cell>
        </row>
        <row r="4098">
          <cell r="F4098" t="str">
            <v>Bufo tibetanus</v>
          </cell>
          <cell r="G4098">
            <v>54778</v>
          </cell>
        </row>
        <row r="4099">
          <cell r="F4099" t="str">
            <v>Bufo torrenticola</v>
          </cell>
          <cell r="G4099">
            <v>54781</v>
          </cell>
        </row>
        <row r="4100">
          <cell r="F4100" t="str">
            <v>Bufo tuberculatus</v>
          </cell>
          <cell r="G4100">
            <v>54782</v>
          </cell>
        </row>
        <row r="4101">
          <cell r="F4101" t="str">
            <v>Bufo verrucosissimus</v>
          </cell>
          <cell r="G4101">
            <v>39421</v>
          </cell>
        </row>
        <row r="4102">
          <cell r="F4102" t="str">
            <v>Bufo wolongensis</v>
          </cell>
          <cell r="G4102">
            <v>54797</v>
          </cell>
        </row>
        <row r="4103">
          <cell r="F4103" t="str">
            <v>Bufoides meghalayanus</v>
          </cell>
          <cell r="G4103">
            <v>54800</v>
          </cell>
        </row>
        <row r="4104">
          <cell r="F4104" t="str">
            <v>Bufotes balearicus</v>
          </cell>
          <cell r="G4104">
            <v>153567</v>
          </cell>
        </row>
        <row r="4105">
          <cell r="F4105" t="str">
            <v>Bufotes boulengeri</v>
          </cell>
          <cell r="G4105">
            <v>153568</v>
          </cell>
        </row>
        <row r="4106">
          <cell r="F4106" t="str">
            <v>Bufotes latastii</v>
          </cell>
          <cell r="G4106">
            <v>54687</v>
          </cell>
        </row>
        <row r="4107">
          <cell r="F4107" t="str">
            <v>Bufotes luristanicus</v>
          </cell>
          <cell r="G4107">
            <v>54697</v>
          </cell>
        </row>
        <row r="4108">
          <cell r="F4108" t="str">
            <v>Bufotes oblongus</v>
          </cell>
          <cell r="G4108">
            <v>54718</v>
          </cell>
        </row>
        <row r="4109">
          <cell r="F4109" t="str">
            <v>Bufotes pewzowi</v>
          </cell>
          <cell r="G4109">
            <v>161757</v>
          </cell>
        </row>
        <row r="4110">
          <cell r="F4110" t="str">
            <v>Bufotes pseudoraddei</v>
          </cell>
          <cell r="G4110">
            <v>54738</v>
          </cell>
        </row>
        <row r="4111">
          <cell r="F4111" t="str">
            <v>Bufotes siculus</v>
          </cell>
          <cell r="G4111">
            <v>153569</v>
          </cell>
        </row>
        <row r="4112">
          <cell r="F4112" t="str">
            <v>Bufotes surdus</v>
          </cell>
          <cell r="G4112">
            <v>54772</v>
          </cell>
        </row>
        <row r="4113">
          <cell r="F4113" t="str">
            <v>Bufotes turanensis</v>
          </cell>
          <cell r="G4113">
            <v>153570</v>
          </cell>
        </row>
        <row r="4114">
          <cell r="F4114" t="str">
            <v>Bufotes variabilis</v>
          </cell>
          <cell r="G4114">
            <v>153571</v>
          </cell>
        </row>
        <row r="4115">
          <cell r="F4115" t="str">
            <v>Bufotes viridis</v>
          </cell>
          <cell r="G4115">
            <v>155333</v>
          </cell>
        </row>
        <row r="4116">
          <cell r="F4116" t="str">
            <v>Bufotes zamdaensis</v>
          </cell>
          <cell r="G4116">
            <v>135857</v>
          </cell>
        </row>
        <row r="4117">
          <cell r="F4117" t="str">
            <v>Bufotes zugmayeri</v>
          </cell>
          <cell r="G4117">
            <v>164778</v>
          </cell>
        </row>
        <row r="4118">
          <cell r="F4118" t="str">
            <v>Bugeranus carunculatus</v>
          </cell>
          <cell r="G4118">
            <v>22692129</v>
          </cell>
        </row>
        <row r="4119">
          <cell r="F4119" t="str">
            <v>Buhoma procterae</v>
          </cell>
          <cell r="G4119">
            <v>44979651</v>
          </cell>
        </row>
        <row r="4120">
          <cell r="F4120" t="str">
            <v>Bullimus bagobus</v>
          </cell>
          <cell r="G4120">
            <v>3322</v>
          </cell>
        </row>
        <row r="4121">
          <cell r="F4121" t="str">
            <v>Bullimus gamay</v>
          </cell>
          <cell r="G4121">
            <v>136264</v>
          </cell>
        </row>
        <row r="4122">
          <cell r="F4122" t="str">
            <v>Bullimus luzonicus</v>
          </cell>
          <cell r="G4122">
            <v>3323</v>
          </cell>
        </row>
        <row r="4123">
          <cell r="F4123" t="str">
            <v>Bulweria bifax</v>
          </cell>
          <cell r="G4123">
            <v>22728804</v>
          </cell>
        </row>
        <row r="4124">
          <cell r="F4124" t="str">
            <v>Bulweria bulwerii</v>
          </cell>
          <cell r="G4124">
            <v>22698132</v>
          </cell>
        </row>
        <row r="4125">
          <cell r="F4125" t="str">
            <v>Bulweria fallax</v>
          </cell>
          <cell r="G4125">
            <v>22698136</v>
          </cell>
        </row>
        <row r="4126">
          <cell r="F4126" t="str">
            <v>Bungarus andamanensis</v>
          </cell>
          <cell r="G4126">
            <v>177508</v>
          </cell>
        </row>
        <row r="4127">
          <cell r="F4127" t="str">
            <v>Bungarus candidus</v>
          </cell>
          <cell r="G4127">
            <v>192238</v>
          </cell>
        </row>
        <row r="4128">
          <cell r="F4128" t="str">
            <v>Bungarus fasciatus</v>
          </cell>
          <cell r="G4128">
            <v>192063</v>
          </cell>
        </row>
        <row r="4129">
          <cell r="F4129" t="str">
            <v>Bungarus flaviceps</v>
          </cell>
          <cell r="G4129">
            <v>192075</v>
          </cell>
        </row>
        <row r="4130">
          <cell r="F4130" t="str">
            <v>Bungarus magnimaculatus</v>
          </cell>
          <cell r="G4130">
            <v>192232</v>
          </cell>
        </row>
        <row r="4131">
          <cell r="F4131" t="str">
            <v>Bungarus multicinctus</v>
          </cell>
          <cell r="G4131">
            <v>191957</v>
          </cell>
        </row>
        <row r="4132">
          <cell r="F4132" t="str">
            <v>Bungarus slowinskii</v>
          </cell>
          <cell r="G4132">
            <v>192221</v>
          </cell>
        </row>
        <row r="4133">
          <cell r="F4133" t="str">
            <v>Bungarus wanghaotingi</v>
          </cell>
          <cell r="G4133">
            <v>192070</v>
          </cell>
        </row>
        <row r="4134">
          <cell r="F4134" t="str">
            <v>Bunolagus monticularis</v>
          </cell>
          <cell r="G4134">
            <v>3326</v>
          </cell>
        </row>
        <row r="4135">
          <cell r="F4135" t="str">
            <v>Bunomys andrewsi</v>
          </cell>
          <cell r="G4135">
            <v>3327</v>
          </cell>
        </row>
        <row r="4136">
          <cell r="F4136" t="str">
            <v>Bunomys chrysocomus</v>
          </cell>
          <cell r="G4136">
            <v>3328</v>
          </cell>
        </row>
        <row r="4137">
          <cell r="F4137" t="str">
            <v>Bunomys coelestis</v>
          </cell>
          <cell r="G4137">
            <v>3329</v>
          </cell>
        </row>
        <row r="4138">
          <cell r="F4138" t="str">
            <v>Bunomys fratrorum</v>
          </cell>
          <cell r="G4138">
            <v>3330</v>
          </cell>
        </row>
        <row r="4139">
          <cell r="F4139" t="str">
            <v>Bunomys penitus</v>
          </cell>
          <cell r="G4139">
            <v>3332</v>
          </cell>
        </row>
        <row r="4140">
          <cell r="F4140" t="str">
            <v>Bunomys prolatus</v>
          </cell>
          <cell r="G4140">
            <v>3333</v>
          </cell>
        </row>
        <row r="4141">
          <cell r="F4141" t="str">
            <v>Bunopus crassicauda</v>
          </cell>
          <cell r="G4141">
            <v>164618</v>
          </cell>
        </row>
        <row r="4142">
          <cell r="F4142" t="str">
            <v>Bunopus spatalurus</v>
          </cell>
          <cell r="G4142">
            <v>199583</v>
          </cell>
        </row>
        <row r="4143">
          <cell r="F4143" t="str">
            <v>Bunopus tuberculatus</v>
          </cell>
          <cell r="G4143">
            <v>164718</v>
          </cell>
        </row>
        <row r="4144">
          <cell r="F4144" t="str">
            <v>Buphagus africanus</v>
          </cell>
          <cell r="G4144">
            <v>22711005</v>
          </cell>
        </row>
        <row r="4145">
          <cell r="F4145" t="str">
            <v>Buphagus erythrorynchus</v>
          </cell>
          <cell r="G4145">
            <v>22711009</v>
          </cell>
        </row>
        <row r="4146">
          <cell r="F4146" t="str">
            <v>Burhinus bistriatus</v>
          </cell>
          <cell r="G4146">
            <v>22693594</v>
          </cell>
        </row>
        <row r="4147">
          <cell r="F4147" t="str">
            <v>Burhinus capensis</v>
          </cell>
          <cell r="G4147">
            <v>22693589</v>
          </cell>
        </row>
        <row r="4148">
          <cell r="F4148" t="str">
            <v>Burhinus grallarius</v>
          </cell>
          <cell r="G4148">
            <v>22693600</v>
          </cell>
        </row>
        <row r="4149">
          <cell r="F4149" t="str">
            <v>Burhinus indicus</v>
          </cell>
          <cell r="G4149">
            <v>45111544</v>
          </cell>
        </row>
        <row r="4150">
          <cell r="F4150" t="str">
            <v>Burhinus oedicnemus</v>
          </cell>
          <cell r="G4150">
            <v>45111439</v>
          </cell>
        </row>
        <row r="4151">
          <cell r="F4151" t="str">
            <v>Burhinus senegalensis</v>
          </cell>
          <cell r="G4151">
            <v>22693580</v>
          </cell>
        </row>
        <row r="4152">
          <cell r="F4152" t="str">
            <v>Burhinus superciliaris</v>
          </cell>
          <cell r="G4152">
            <v>22693597</v>
          </cell>
        </row>
        <row r="4153">
          <cell r="F4153" t="str">
            <v>Burhinus vermiculatus</v>
          </cell>
          <cell r="G4153">
            <v>22693584</v>
          </cell>
        </row>
        <row r="4154">
          <cell r="F4154" t="str">
            <v>Burramys parvus</v>
          </cell>
          <cell r="G4154">
            <v>3339</v>
          </cell>
        </row>
        <row r="4155">
          <cell r="F4155" t="str">
            <v>Busarellus nigricollis</v>
          </cell>
          <cell r="G4155">
            <v>22695842</v>
          </cell>
        </row>
        <row r="4156">
          <cell r="F4156" t="str">
            <v>Butastur indicus</v>
          </cell>
          <cell r="G4156">
            <v>22695726</v>
          </cell>
        </row>
        <row r="4157">
          <cell r="F4157" t="str">
            <v>Butastur liventer</v>
          </cell>
          <cell r="G4157">
            <v>22695721</v>
          </cell>
        </row>
        <row r="4158">
          <cell r="F4158" t="str">
            <v>Butastur rufipennis</v>
          </cell>
          <cell r="G4158">
            <v>22695714</v>
          </cell>
        </row>
        <row r="4159">
          <cell r="F4159" t="str">
            <v>Butastur teesa</v>
          </cell>
          <cell r="G4159">
            <v>22695718</v>
          </cell>
        </row>
        <row r="4160">
          <cell r="F4160" t="str">
            <v>Buteo albigula</v>
          </cell>
          <cell r="G4160">
            <v>22695900</v>
          </cell>
        </row>
        <row r="4161">
          <cell r="F4161" t="str">
            <v>Buteo albonotatus</v>
          </cell>
          <cell r="G4161">
            <v>22695926</v>
          </cell>
        </row>
        <row r="4162">
          <cell r="F4162" t="str">
            <v>Buteo augur</v>
          </cell>
          <cell r="G4162">
            <v>22732019</v>
          </cell>
        </row>
        <row r="4163">
          <cell r="F4163" t="str">
            <v>Buteo auguralis</v>
          </cell>
          <cell r="G4163">
            <v>22695978</v>
          </cell>
        </row>
        <row r="4164">
          <cell r="F4164" t="str">
            <v>Buteo brachypterus</v>
          </cell>
          <cell r="G4164">
            <v>22695957</v>
          </cell>
        </row>
        <row r="4165">
          <cell r="F4165" t="str">
            <v>Buteo brachyurus</v>
          </cell>
          <cell r="G4165">
            <v>22695897</v>
          </cell>
        </row>
        <row r="4166">
          <cell r="F4166" t="str">
            <v>Buteo buteo</v>
          </cell>
          <cell r="G4166">
            <v>61695117</v>
          </cell>
        </row>
        <row r="4167">
          <cell r="F4167" t="str">
            <v>Buteo galapagoensis</v>
          </cell>
          <cell r="G4167">
            <v>22695909</v>
          </cell>
        </row>
        <row r="4168">
          <cell r="F4168" t="str">
            <v>Buteo hemilasius</v>
          </cell>
          <cell r="G4168">
            <v>22695967</v>
          </cell>
        </row>
        <row r="4169">
          <cell r="F4169" t="str">
            <v>Buteo jamaicensis</v>
          </cell>
          <cell r="G4169">
            <v>22695933</v>
          </cell>
        </row>
        <row r="4170">
          <cell r="F4170" t="str">
            <v>Buteo japonicus</v>
          </cell>
          <cell r="G4170">
            <v>22732232</v>
          </cell>
        </row>
        <row r="4171">
          <cell r="F4171" t="str">
            <v>Buteo lagopus</v>
          </cell>
          <cell r="G4171">
            <v>22695973</v>
          </cell>
        </row>
        <row r="4172">
          <cell r="F4172" t="str">
            <v>Buteo lineatus</v>
          </cell>
          <cell r="G4172">
            <v>22695883</v>
          </cell>
        </row>
        <row r="4173">
          <cell r="F4173" t="str">
            <v>Buteo nitidus</v>
          </cell>
          <cell r="G4173">
            <v>22727766</v>
          </cell>
        </row>
        <row r="4174">
          <cell r="F4174" t="str">
            <v>Buteo oreophilus</v>
          </cell>
          <cell r="G4174">
            <v>22728020</v>
          </cell>
        </row>
        <row r="4175">
          <cell r="F4175" t="str">
            <v>Buteo plagiatus</v>
          </cell>
          <cell r="G4175">
            <v>22727773</v>
          </cell>
        </row>
        <row r="4176">
          <cell r="F4176" t="str">
            <v>Buteo platypterus</v>
          </cell>
          <cell r="G4176">
            <v>22695891</v>
          </cell>
        </row>
        <row r="4177">
          <cell r="F4177" t="str">
            <v>Buteo refectus</v>
          </cell>
          <cell r="G4177">
            <v>22734099</v>
          </cell>
        </row>
        <row r="4178">
          <cell r="F4178" t="str">
            <v>Buteo regalis</v>
          </cell>
          <cell r="G4178">
            <v>22695970</v>
          </cell>
        </row>
        <row r="4179">
          <cell r="F4179" t="str">
            <v>Buteo ridgwayi</v>
          </cell>
          <cell r="G4179">
            <v>22695886</v>
          </cell>
        </row>
        <row r="4180">
          <cell r="F4180" t="str">
            <v>Buteo rufinus</v>
          </cell>
          <cell r="G4180">
            <v>22736562</v>
          </cell>
        </row>
        <row r="4181">
          <cell r="F4181" t="str">
            <v>Buteo rufofuscus</v>
          </cell>
          <cell r="G4181">
            <v>22695987</v>
          </cell>
        </row>
        <row r="4182">
          <cell r="F4182" t="str">
            <v>Buteo socotraensis</v>
          </cell>
          <cell r="G4182">
            <v>22732235</v>
          </cell>
        </row>
        <row r="4183">
          <cell r="F4183" t="str">
            <v>Buteo solitarius</v>
          </cell>
          <cell r="G4183">
            <v>22695929</v>
          </cell>
        </row>
        <row r="4184">
          <cell r="F4184" t="str">
            <v>Buteo swainsoni</v>
          </cell>
          <cell r="G4184">
            <v>22695903</v>
          </cell>
        </row>
        <row r="4185">
          <cell r="F4185" t="str">
            <v>Buteo trizonatus</v>
          </cell>
          <cell r="G4185">
            <v>22735392</v>
          </cell>
        </row>
        <row r="4186">
          <cell r="F4186" t="str">
            <v>Buteo ventralis</v>
          </cell>
          <cell r="G4186">
            <v>22695936</v>
          </cell>
        </row>
        <row r="4187">
          <cell r="F4187" t="str">
            <v>Buteogallus aequinoctialis</v>
          </cell>
          <cell r="G4187">
            <v>22695808</v>
          </cell>
        </row>
        <row r="4188">
          <cell r="F4188" t="str">
            <v>Buteogallus anthracinus</v>
          </cell>
          <cell r="G4188">
            <v>22735514</v>
          </cell>
        </row>
        <row r="4189">
          <cell r="F4189" t="str">
            <v>Buteogallus coronatus</v>
          </cell>
          <cell r="G4189">
            <v>22695855</v>
          </cell>
        </row>
        <row r="4190">
          <cell r="F4190" t="str">
            <v>Buteogallus gundlachii</v>
          </cell>
          <cell r="G4190">
            <v>22735287</v>
          </cell>
        </row>
        <row r="4191">
          <cell r="F4191" t="str">
            <v>Buteogallus lacernulatus</v>
          </cell>
          <cell r="G4191">
            <v>22695763</v>
          </cell>
        </row>
        <row r="4192">
          <cell r="F4192" t="str">
            <v>Buteogallus meridionalis</v>
          </cell>
          <cell r="G4192">
            <v>22695832</v>
          </cell>
        </row>
        <row r="4193">
          <cell r="F4193" t="str">
            <v>Buteogallus schistaceus</v>
          </cell>
          <cell r="G4193">
            <v>22695745</v>
          </cell>
        </row>
        <row r="4194">
          <cell r="F4194" t="str">
            <v>Buteogallus solitarius</v>
          </cell>
          <cell r="G4194">
            <v>22695849</v>
          </cell>
        </row>
        <row r="4195">
          <cell r="F4195" t="str">
            <v>Buteogallus urubitinga</v>
          </cell>
          <cell r="G4195">
            <v>22695827</v>
          </cell>
        </row>
        <row r="4196">
          <cell r="F4196" t="str">
            <v>Buthraupis montana</v>
          </cell>
          <cell r="G4196">
            <v>22722601</v>
          </cell>
        </row>
        <row r="4197">
          <cell r="F4197" t="str">
            <v>Butorides striata</v>
          </cell>
          <cell r="G4197">
            <v>22728182</v>
          </cell>
        </row>
        <row r="4198">
          <cell r="F4198" t="str">
            <v>Bycanistes albotibialis</v>
          </cell>
          <cell r="G4198">
            <v>22682609</v>
          </cell>
        </row>
        <row r="4199">
          <cell r="F4199" t="str">
            <v>Bycanistes brevis</v>
          </cell>
          <cell r="G4199">
            <v>22682570</v>
          </cell>
        </row>
        <row r="4200">
          <cell r="F4200" t="str">
            <v>Bycanistes bucinator</v>
          </cell>
          <cell r="G4200">
            <v>22682548</v>
          </cell>
        </row>
        <row r="4201">
          <cell r="F4201" t="str">
            <v>Bycanistes cylindricus</v>
          </cell>
          <cell r="G4201">
            <v>22682585</v>
          </cell>
        </row>
        <row r="4202">
          <cell r="F4202" t="str">
            <v>Bycanistes fistulator</v>
          </cell>
          <cell r="G4202">
            <v>22725962</v>
          </cell>
        </row>
        <row r="4203">
          <cell r="F4203" t="str">
            <v>Bycanistes sharpii</v>
          </cell>
          <cell r="G4203">
            <v>22725974</v>
          </cell>
        </row>
        <row r="4204">
          <cell r="F4204" t="str">
            <v>Bycanistes subcylindricus</v>
          </cell>
          <cell r="G4204">
            <v>22682577</v>
          </cell>
        </row>
        <row r="4205">
          <cell r="F4205" t="str">
            <v>Bythaelurus alcockii</v>
          </cell>
          <cell r="G4205">
            <v>44227</v>
          </cell>
        </row>
        <row r="4206">
          <cell r="F4206" t="str">
            <v>Bythaelurus canescens</v>
          </cell>
          <cell r="G4206">
            <v>61400</v>
          </cell>
        </row>
        <row r="4207">
          <cell r="F4207" t="str">
            <v>Bythaelurus clevai</v>
          </cell>
          <cell r="G4207">
            <v>44604</v>
          </cell>
        </row>
        <row r="4208">
          <cell r="F4208" t="str">
            <v>Bythaelurus dawsoni</v>
          </cell>
          <cell r="G4208">
            <v>44170</v>
          </cell>
        </row>
        <row r="4209">
          <cell r="F4209" t="str">
            <v>Bythaelurus hispidus</v>
          </cell>
          <cell r="G4209">
            <v>44228</v>
          </cell>
        </row>
        <row r="4210">
          <cell r="F4210" t="str">
            <v>Bythaelurus immaculatus</v>
          </cell>
          <cell r="G4210">
            <v>44229</v>
          </cell>
        </row>
        <row r="4211">
          <cell r="F4211" t="str">
            <v>Bythaelurus incanus</v>
          </cell>
          <cell r="G4211">
            <v>44171</v>
          </cell>
        </row>
        <row r="4212">
          <cell r="F4212" t="str">
            <v>Bythaelurus lutarius</v>
          </cell>
          <cell r="G4212">
            <v>44605</v>
          </cell>
        </row>
        <row r="4213">
          <cell r="F4213" t="str">
            <v>Cabalus modestus</v>
          </cell>
          <cell r="G4213">
            <v>22728873</v>
          </cell>
        </row>
        <row r="4214">
          <cell r="F4214" t="str">
            <v>Cabassous centralis</v>
          </cell>
          <cell r="G4214">
            <v>3412</v>
          </cell>
        </row>
        <row r="4215">
          <cell r="F4215" t="str">
            <v>Cabassous chacoensis</v>
          </cell>
          <cell r="G4215">
            <v>3413</v>
          </cell>
        </row>
        <row r="4216">
          <cell r="F4216" t="str">
            <v>Cabassous tatouay</v>
          </cell>
          <cell r="G4216">
            <v>3414</v>
          </cell>
        </row>
        <row r="4217">
          <cell r="F4217" t="str">
            <v>Cabassous unicinctus</v>
          </cell>
          <cell r="G4217">
            <v>3415</v>
          </cell>
        </row>
        <row r="4218">
          <cell r="F4218" t="str">
            <v>Cacajao calvus</v>
          </cell>
          <cell r="G4218">
            <v>3416</v>
          </cell>
        </row>
        <row r="4219">
          <cell r="F4219" t="str">
            <v>Cacajao hosomi</v>
          </cell>
          <cell r="G4219">
            <v>136640</v>
          </cell>
        </row>
        <row r="4220">
          <cell r="F4220" t="str">
            <v>Cacatua alba</v>
          </cell>
          <cell r="G4220">
            <v>22684789</v>
          </cell>
        </row>
        <row r="4221">
          <cell r="F4221" t="str">
            <v>Cacatua ducorpsii</v>
          </cell>
          <cell r="G4221">
            <v>22684823</v>
          </cell>
        </row>
        <row r="4222">
          <cell r="F4222" t="str">
            <v>Cacatua galerita</v>
          </cell>
          <cell r="G4222">
            <v>22684781</v>
          </cell>
        </row>
        <row r="4223">
          <cell r="F4223" t="str">
            <v>Cacatua goffiniana</v>
          </cell>
          <cell r="G4223">
            <v>22684800</v>
          </cell>
        </row>
        <row r="4224">
          <cell r="F4224" t="str">
            <v>Cacatua haematuropygia</v>
          </cell>
          <cell r="G4224">
            <v>22684795</v>
          </cell>
        </row>
        <row r="4225">
          <cell r="F4225" t="str">
            <v>Cacatua leadbeateri</v>
          </cell>
          <cell r="G4225">
            <v>22684767</v>
          </cell>
        </row>
        <row r="4226">
          <cell r="F4226" t="str">
            <v>Cacatua moluccensis</v>
          </cell>
          <cell r="G4226">
            <v>22684784</v>
          </cell>
        </row>
        <row r="4227">
          <cell r="F4227" t="str">
            <v>Cacatua ophthalmica</v>
          </cell>
          <cell r="G4227">
            <v>22728429</v>
          </cell>
        </row>
        <row r="4228">
          <cell r="F4228" t="str">
            <v>Cacatua pastinator</v>
          </cell>
          <cell r="G4228">
            <v>22684816</v>
          </cell>
        </row>
        <row r="4229">
          <cell r="F4229" t="str">
            <v>Cacatua sanguinea</v>
          </cell>
          <cell r="G4229">
            <v>22684813</v>
          </cell>
        </row>
        <row r="4230">
          <cell r="F4230" t="str">
            <v>Cacatua sulphurea</v>
          </cell>
          <cell r="G4230">
            <v>22684777</v>
          </cell>
        </row>
        <row r="4231">
          <cell r="F4231" t="str">
            <v>Cacatua tenuirostris</v>
          </cell>
          <cell r="G4231">
            <v>22684820</v>
          </cell>
        </row>
        <row r="4232">
          <cell r="F4232" t="str">
            <v>Cacicus cela</v>
          </cell>
          <cell r="G4232">
            <v>103792683</v>
          </cell>
        </row>
        <row r="4233">
          <cell r="F4233" t="str">
            <v>Cacicus chrysonotus</v>
          </cell>
          <cell r="G4233">
            <v>22731290</v>
          </cell>
        </row>
        <row r="4234">
          <cell r="F4234" t="str">
            <v>Cacicus chrysopterus</v>
          </cell>
          <cell r="G4234">
            <v>22724046</v>
          </cell>
        </row>
        <row r="4235">
          <cell r="F4235" t="str">
            <v>Cacicus haemorrhous</v>
          </cell>
          <cell r="G4235">
            <v>22724034</v>
          </cell>
        </row>
        <row r="4236">
          <cell r="F4236" t="str">
            <v>Cacicus koepckeae</v>
          </cell>
          <cell r="G4236">
            <v>22724043</v>
          </cell>
        </row>
        <row r="4237">
          <cell r="F4237" t="str">
            <v>Cacicus latirostris</v>
          </cell>
          <cell r="G4237">
            <v>22723997</v>
          </cell>
        </row>
        <row r="4238">
          <cell r="F4238" t="str">
            <v>Cacicus leucoramphus</v>
          </cell>
          <cell r="G4238">
            <v>22724049</v>
          </cell>
        </row>
        <row r="4239">
          <cell r="F4239" t="str">
            <v>Cacicus microrhynchus</v>
          </cell>
          <cell r="G4239">
            <v>103792619</v>
          </cell>
        </row>
        <row r="4240">
          <cell r="F4240" t="str">
            <v>Cacicus oseryi</v>
          </cell>
          <cell r="G4240">
            <v>22723976</v>
          </cell>
        </row>
        <row r="4241">
          <cell r="F4241" t="str">
            <v>Cacicus pacificus</v>
          </cell>
          <cell r="G4241">
            <v>103792633</v>
          </cell>
        </row>
        <row r="4242">
          <cell r="F4242" t="str">
            <v>Cacicus sclateri</v>
          </cell>
          <cell r="G4242">
            <v>22724054</v>
          </cell>
        </row>
        <row r="4243">
          <cell r="F4243" t="str">
            <v>Cacicus solitarius</v>
          </cell>
          <cell r="G4243">
            <v>22724057</v>
          </cell>
        </row>
        <row r="4244">
          <cell r="F4244" t="str">
            <v>Cacicus uropygialis</v>
          </cell>
          <cell r="G4244">
            <v>22733589</v>
          </cell>
        </row>
        <row r="4245">
          <cell r="F4245" t="str">
            <v>Cacicus vitellinus</v>
          </cell>
          <cell r="G4245">
            <v>103792695</v>
          </cell>
        </row>
        <row r="4246">
          <cell r="F4246" t="str">
            <v>Cacomantis aeruginosus</v>
          </cell>
          <cell r="G4246">
            <v>22683935</v>
          </cell>
        </row>
        <row r="4247">
          <cell r="F4247" t="str">
            <v>Cacomantis castaneiventris</v>
          </cell>
          <cell r="G4247">
            <v>22683932</v>
          </cell>
        </row>
        <row r="4248">
          <cell r="F4248" t="str">
            <v>Cacomantis flabelliformis</v>
          </cell>
          <cell r="G4248">
            <v>22683941</v>
          </cell>
        </row>
        <row r="4249">
          <cell r="F4249" t="str">
            <v>Cacomantis merulinus</v>
          </cell>
          <cell r="G4249">
            <v>22683923</v>
          </cell>
        </row>
        <row r="4250">
          <cell r="F4250" t="str">
            <v>Cacomantis passerinus</v>
          </cell>
          <cell r="G4250">
            <v>22683920</v>
          </cell>
        </row>
        <row r="4251">
          <cell r="F4251" t="str">
            <v>Cacomantis sonneratii</v>
          </cell>
          <cell r="G4251">
            <v>22683917</v>
          </cell>
        </row>
        <row r="4252">
          <cell r="F4252" t="str">
            <v>Cacomantis variolosus</v>
          </cell>
          <cell r="G4252">
            <v>61434337</v>
          </cell>
        </row>
        <row r="4253">
          <cell r="F4253" t="str">
            <v>Cacosternum aggestum</v>
          </cell>
          <cell r="G4253">
            <v>76317607</v>
          </cell>
        </row>
        <row r="4254">
          <cell r="F4254" t="str">
            <v>Cacosternum australis</v>
          </cell>
          <cell r="G4254">
            <v>76317543</v>
          </cell>
        </row>
        <row r="4255">
          <cell r="F4255" t="str">
            <v>Cacosternum boettgeri</v>
          </cell>
          <cell r="G4255">
            <v>58066</v>
          </cell>
        </row>
        <row r="4256">
          <cell r="F4256" t="str">
            <v>Cacosternum capense</v>
          </cell>
          <cell r="G4256">
            <v>3441</v>
          </cell>
        </row>
        <row r="4257">
          <cell r="F4257" t="str">
            <v>Cacosternum karooicum</v>
          </cell>
          <cell r="G4257">
            <v>58067</v>
          </cell>
        </row>
        <row r="4258">
          <cell r="F4258" t="str">
            <v>Cacosternum kinangopensis</v>
          </cell>
          <cell r="G4258">
            <v>176286</v>
          </cell>
        </row>
        <row r="4259">
          <cell r="F4259" t="str">
            <v>Cacosternum leleupi</v>
          </cell>
          <cell r="G4259">
            <v>58068</v>
          </cell>
        </row>
        <row r="4260">
          <cell r="F4260" t="str">
            <v>Cacosternum namaquense</v>
          </cell>
          <cell r="G4260">
            <v>58069</v>
          </cell>
        </row>
        <row r="4261">
          <cell r="F4261" t="str">
            <v>Cacosternum nanogularum</v>
          </cell>
          <cell r="G4261">
            <v>76317557</v>
          </cell>
        </row>
        <row r="4262">
          <cell r="F4262" t="str">
            <v>Cacosternum nanum</v>
          </cell>
          <cell r="G4262">
            <v>58070</v>
          </cell>
        </row>
        <row r="4263">
          <cell r="F4263" t="str">
            <v>Cacosternum parvum</v>
          </cell>
          <cell r="G4263">
            <v>58071</v>
          </cell>
        </row>
        <row r="4264">
          <cell r="F4264" t="str">
            <v>Cacosternum platys</v>
          </cell>
          <cell r="G4264">
            <v>58072</v>
          </cell>
        </row>
        <row r="4265">
          <cell r="F4265" t="str">
            <v>Cacosternum plimptoni</v>
          </cell>
          <cell r="G4265">
            <v>136052</v>
          </cell>
        </row>
        <row r="4266">
          <cell r="F4266" t="str">
            <v>Cacosternum poyntoni</v>
          </cell>
          <cell r="G4266">
            <v>3442</v>
          </cell>
        </row>
        <row r="4267">
          <cell r="F4267" t="str">
            <v>Cacosternum rhythmum</v>
          </cell>
          <cell r="G4267">
            <v>76317544</v>
          </cell>
        </row>
        <row r="4268">
          <cell r="F4268" t="str">
            <v>Cacosternum striatum</v>
          </cell>
          <cell r="G4268">
            <v>58073</v>
          </cell>
        </row>
        <row r="4269">
          <cell r="F4269" t="str">
            <v>Cacosternum thorini</v>
          </cell>
          <cell r="G4269">
            <v>76317542</v>
          </cell>
        </row>
        <row r="4270">
          <cell r="F4270" t="str">
            <v>Cadea blanoides</v>
          </cell>
          <cell r="G4270">
            <v>74875182</v>
          </cell>
        </row>
        <row r="4271">
          <cell r="F4271" t="str">
            <v>Cadea palirostrata</v>
          </cell>
          <cell r="G4271">
            <v>74875405</v>
          </cell>
        </row>
        <row r="4272">
          <cell r="F4272" t="str">
            <v>Caecilia abitaguae</v>
          </cell>
          <cell r="G4272">
            <v>59501</v>
          </cell>
        </row>
        <row r="4273">
          <cell r="F4273" t="str">
            <v>Caecilia albiventris</v>
          </cell>
          <cell r="G4273">
            <v>59502</v>
          </cell>
        </row>
        <row r="4274">
          <cell r="F4274" t="str">
            <v>Caecilia antioquiaensis</v>
          </cell>
          <cell r="G4274">
            <v>59503</v>
          </cell>
        </row>
        <row r="4275">
          <cell r="F4275" t="str">
            <v>Caecilia armata</v>
          </cell>
          <cell r="G4275">
            <v>59504</v>
          </cell>
        </row>
        <row r="4276">
          <cell r="F4276" t="str">
            <v>Caecilia attenuata</v>
          </cell>
          <cell r="G4276">
            <v>59505</v>
          </cell>
        </row>
        <row r="4277">
          <cell r="F4277" t="str">
            <v>Caecilia bokermanni</v>
          </cell>
          <cell r="G4277">
            <v>59506</v>
          </cell>
        </row>
        <row r="4278">
          <cell r="F4278" t="str">
            <v>Caecilia caribea</v>
          </cell>
          <cell r="G4278">
            <v>59507</v>
          </cell>
        </row>
        <row r="4279">
          <cell r="F4279" t="str">
            <v>Caecilia corpulenta</v>
          </cell>
          <cell r="G4279">
            <v>59508</v>
          </cell>
        </row>
        <row r="4280">
          <cell r="F4280" t="str">
            <v>Caecilia crassisquama</v>
          </cell>
          <cell r="G4280">
            <v>59509</v>
          </cell>
        </row>
        <row r="4281">
          <cell r="F4281" t="str">
            <v>Caecilia degenerata</v>
          </cell>
          <cell r="G4281">
            <v>59510</v>
          </cell>
        </row>
        <row r="4282">
          <cell r="F4282" t="str">
            <v>Caecilia disossea</v>
          </cell>
          <cell r="G4282">
            <v>59511</v>
          </cell>
        </row>
        <row r="4283">
          <cell r="F4283" t="str">
            <v>Caecilia dunni</v>
          </cell>
          <cell r="G4283">
            <v>59512</v>
          </cell>
        </row>
        <row r="4284">
          <cell r="F4284" t="str">
            <v>Caecilia flavopunctata</v>
          </cell>
          <cell r="G4284">
            <v>59513</v>
          </cell>
        </row>
        <row r="4285">
          <cell r="F4285" t="str">
            <v>Caecilia gracilis</v>
          </cell>
          <cell r="G4285">
            <v>59514</v>
          </cell>
        </row>
        <row r="4286">
          <cell r="F4286" t="str">
            <v>Caecilia guntheri</v>
          </cell>
          <cell r="G4286">
            <v>59515</v>
          </cell>
        </row>
        <row r="4287">
          <cell r="F4287" t="str">
            <v>Caecilia inca</v>
          </cell>
          <cell r="G4287">
            <v>59516</v>
          </cell>
        </row>
        <row r="4288">
          <cell r="F4288" t="str">
            <v>Caecilia isthmica</v>
          </cell>
          <cell r="G4288">
            <v>59517</v>
          </cell>
        </row>
        <row r="4289">
          <cell r="F4289" t="str">
            <v>Caecilia leucocephala</v>
          </cell>
          <cell r="G4289">
            <v>59518</v>
          </cell>
        </row>
        <row r="4290">
          <cell r="F4290" t="str">
            <v>Caecilia marcusi</v>
          </cell>
          <cell r="G4290">
            <v>59519</v>
          </cell>
        </row>
        <row r="4291">
          <cell r="F4291" t="str">
            <v>Caecilia mertensi</v>
          </cell>
          <cell r="G4291">
            <v>59520</v>
          </cell>
        </row>
        <row r="4292">
          <cell r="F4292" t="str">
            <v>Caecilia nigricans</v>
          </cell>
          <cell r="G4292">
            <v>59521</v>
          </cell>
        </row>
        <row r="4293">
          <cell r="F4293" t="str">
            <v>Caecilia occidentalis</v>
          </cell>
          <cell r="G4293">
            <v>59522</v>
          </cell>
        </row>
        <row r="4294">
          <cell r="F4294" t="str">
            <v>Caecilia orientalis</v>
          </cell>
          <cell r="G4294">
            <v>59523</v>
          </cell>
        </row>
        <row r="4295">
          <cell r="F4295" t="str">
            <v>Caecilia pachynema</v>
          </cell>
          <cell r="G4295">
            <v>59524</v>
          </cell>
        </row>
        <row r="4296">
          <cell r="F4296" t="str">
            <v>Caecilia perdita</v>
          </cell>
          <cell r="G4296">
            <v>59525</v>
          </cell>
        </row>
        <row r="4297">
          <cell r="F4297" t="str">
            <v>Caecilia pressula</v>
          </cell>
          <cell r="G4297">
            <v>59526</v>
          </cell>
        </row>
        <row r="4298">
          <cell r="F4298" t="str">
            <v>Caecilia subdermalis</v>
          </cell>
          <cell r="G4298">
            <v>59527</v>
          </cell>
        </row>
        <row r="4299">
          <cell r="F4299" t="str">
            <v>Caecilia subnigricans</v>
          </cell>
          <cell r="G4299">
            <v>59528</v>
          </cell>
        </row>
        <row r="4300">
          <cell r="F4300" t="str">
            <v>Caecilia subterminalis</v>
          </cell>
          <cell r="G4300">
            <v>59529</v>
          </cell>
        </row>
        <row r="4301">
          <cell r="F4301" t="str">
            <v>Caecilia tentaculata</v>
          </cell>
          <cell r="G4301">
            <v>59530</v>
          </cell>
        </row>
        <row r="4302">
          <cell r="F4302" t="str">
            <v>Caecilia tenuissima</v>
          </cell>
          <cell r="G4302">
            <v>59531</v>
          </cell>
        </row>
        <row r="4303">
          <cell r="F4303" t="str">
            <v>Caecilia thompsoni</v>
          </cell>
          <cell r="G4303">
            <v>59532</v>
          </cell>
        </row>
        <row r="4304">
          <cell r="F4304" t="str">
            <v>Caecilia volcani</v>
          </cell>
          <cell r="G4304">
            <v>59533</v>
          </cell>
        </row>
        <row r="4305">
          <cell r="F4305" t="str">
            <v>Caenolestes caniventer</v>
          </cell>
          <cell r="G4305">
            <v>40521</v>
          </cell>
        </row>
        <row r="4306">
          <cell r="F4306" t="str">
            <v>Caenolestes condorensis</v>
          </cell>
          <cell r="G4306">
            <v>136743</v>
          </cell>
        </row>
        <row r="4307">
          <cell r="F4307" t="str">
            <v>Caenolestes convelatus</v>
          </cell>
          <cell r="G4307">
            <v>40522</v>
          </cell>
        </row>
        <row r="4308">
          <cell r="F4308" t="str">
            <v>Caenolestes fuliginosus</v>
          </cell>
          <cell r="G4308">
            <v>41506</v>
          </cell>
        </row>
        <row r="4309">
          <cell r="F4309" t="str">
            <v>Caenolestes sangay</v>
          </cell>
          <cell r="G4309">
            <v>51222063</v>
          </cell>
        </row>
        <row r="4310">
          <cell r="F4310" t="str">
            <v>Caiman crocodilus</v>
          </cell>
          <cell r="G4310">
            <v>46584</v>
          </cell>
        </row>
        <row r="4311">
          <cell r="F4311" t="str">
            <v>Caiman latirostris</v>
          </cell>
          <cell r="G4311">
            <v>46585</v>
          </cell>
        </row>
        <row r="4312">
          <cell r="F4312" t="str">
            <v>Caiman yacare</v>
          </cell>
          <cell r="G4312">
            <v>46586</v>
          </cell>
        </row>
        <row r="4313">
          <cell r="F4313" t="str">
            <v>Cairina moschata</v>
          </cell>
          <cell r="G4313">
            <v>22680061</v>
          </cell>
        </row>
        <row r="4314">
          <cell r="F4314" t="str">
            <v>Calamanthus campestris</v>
          </cell>
          <cell r="G4314">
            <v>103691268</v>
          </cell>
        </row>
        <row r="4315">
          <cell r="F4315" t="str">
            <v>Calamanthus cautus</v>
          </cell>
          <cell r="G4315">
            <v>22704614</v>
          </cell>
        </row>
        <row r="4316">
          <cell r="F4316" t="str">
            <v>Calamanthus fuliginosus</v>
          </cell>
          <cell r="G4316">
            <v>22704600</v>
          </cell>
        </row>
        <row r="4317">
          <cell r="F4317" t="str">
            <v>Calamanthus montanellus</v>
          </cell>
          <cell r="G4317">
            <v>103691282</v>
          </cell>
        </row>
        <row r="4318">
          <cell r="F4318" t="str">
            <v>Calamanthus pyrrhopygius</v>
          </cell>
          <cell r="G4318">
            <v>22704604</v>
          </cell>
        </row>
        <row r="4319">
          <cell r="F4319" t="str">
            <v>Calamaria abramovi</v>
          </cell>
          <cell r="G4319">
            <v>193443</v>
          </cell>
        </row>
        <row r="4320">
          <cell r="F4320" t="str">
            <v>Calamaria abstrusa</v>
          </cell>
          <cell r="G4320">
            <v>176623</v>
          </cell>
        </row>
        <row r="4321">
          <cell r="F4321" t="str">
            <v>Calamaria albiventer</v>
          </cell>
          <cell r="G4321">
            <v>192207</v>
          </cell>
        </row>
        <row r="4322">
          <cell r="F4322" t="str">
            <v>Calamaria alidae</v>
          </cell>
          <cell r="G4322">
            <v>192085</v>
          </cell>
        </row>
        <row r="4323">
          <cell r="F4323" t="str">
            <v>Calamaria battersbyi</v>
          </cell>
          <cell r="G4323">
            <v>192125</v>
          </cell>
        </row>
        <row r="4324">
          <cell r="F4324" t="str">
            <v>Calamaria bicolor</v>
          </cell>
          <cell r="G4324">
            <v>192119</v>
          </cell>
        </row>
        <row r="4325">
          <cell r="F4325" t="str">
            <v>Calamaria bitorques</v>
          </cell>
          <cell r="G4325">
            <v>169787</v>
          </cell>
        </row>
        <row r="4326">
          <cell r="F4326" t="str">
            <v>Calamaria boesemani</v>
          </cell>
          <cell r="G4326">
            <v>176624</v>
          </cell>
        </row>
        <row r="4327">
          <cell r="F4327" t="str">
            <v>Calamaria borneensis</v>
          </cell>
          <cell r="G4327">
            <v>192236</v>
          </cell>
        </row>
        <row r="4328">
          <cell r="F4328" t="str">
            <v>Calamaria buchi</v>
          </cell>
          <cell r="G4328">
            <v>192166</v>
          </cell>
        </row>
        <row r="4329">
          <cell r="F4329" t="str">
            <v>Calamaria concolor</v>
          </cell>
          <cell r="G4329">
            <v>193444</v>
          </cell>
        </row>
        <row r="4330">
          <cell r="F4330" t="str">
            <v>Calamaria crassa</v>
          </cell>
          <cell r="G4330">
            <v>191950</v>
          </cell>
        </row>
        <row r="4331">
          <cell r="F4331" t="str">
            <v>Calamaria doederleini</v>
          </cell>
          <cell r="G4331">
            <v>192143</v>
          </cell>
        </row>
        <row r="4332">
          <cell r="F4332" t="str">
            <v>Calamaria eiselti</v>
          </cell>
          <cell r="G4332">
            <v>192139</v>
          </cell>
        </row>
        <row r="4333">
          <cell r="F4333" t="str">
            <v>Calamaria everetti</v>
          </cell>
          <cell r="G4333">
            <v>192008</v>
          </cell>
        </row>
        <row r="4334">
          <cell r="F4334" t="str">
            <v>Calamaria forcarti</v>
          </cell>
          <cell r="G4334">
            <v>192030</v>
          </cell>
        </row>
        <row r="4335">
          <cell r="F4335" t="str">
            <v>Calamaria gervaisi</v>
          </cell>
          <cell r="G4335">
            <v>169760</v>
          </cell>
        </row>
        <row r="4336">
          <cell r="F4336" t="str">
            <v>Calamaria gialaiensis</v>
          </cell>
          <cell r="G4336">
            <v>193445</v>
          </cell>
        </row>
        <row r="4337">
          <cell r="F4337" t="str">
            <v>Calamaria gimletti</v>
          </cell>
          <cell r="G4337">
            <v>192150</v>
          </cell>
        </row>
        <row r="4338">
          <cell r="F4338" t="str">
            <v>Calamaria grabowskyi</v>
          </cell>
          <cell r="G4338">
            <v>192101</v>
          </cell>
        </row>
        <row r="4339">
          <cell r="F4339" t="str">
            <v>Calamaria gracilima</v>
          </cell>
          <cell r="G4339">
            <v>192033</v>
          </cell>
        </row>
        <row r="4340">
          <cell r="F4340" t="str">
            <v>Calamaria griswoldi</v>
          </cell>
          <cell r="G4340">
            <v>191944</v>
          </cell>
        </row>
        <row r="4341">
          <cell r="F4341" t="str">
            <v>Calamaria hilleniusi</v>
          </cell>
          <cell r="G4341">
            <v>176625</v>
          </cell>
        </row>
        <row r="4342">
          <cell r="F4342" t="str">
            <v>Calamaria ingeri</v>
          </cell>
          <cell r="G4342">
            <v>176626</v>
          </cell>
        </row>
        <row r="4343">
          <cell r="F4343" t="str">
            <v>Calamaria javanica</v>
          </cell>
          <cell r="G4343">
            <v>192081</v>
          </cell>
        </row>
        <row r="4344">
          <cell r="F4344" t="str">
            <v>Calamaria joloensis</v>
          </cell>
          <cell r="G4344">
            <v>169901</v>
          </cell>
        </row>
        <row r="4345">
          <cell r="F4345" t="str">
            <v>Calamaria lateralis</v>
          </cell>
          <cell r="G4345">
            <v>192043</v>
          </cell>
        </row>
        <row r="4346">
          <cell r="F4346" t="str">
            <v>Calamaria lautensis</v>
          </cell>
          <cell r="G4346">
            <v>199857</v>
          </cell>
        </row>
        <row r="4347">
          <cell r="F4347" t="str">
            <v>Calamaria leucogaster</v>
          </cell>
          <cell r="G4347">
            <v>192083</v>
          </cell>
        </row>
        <row r="4348">
          <cell r="F4348" t="str">
            <v>Calamaria linnaei</v>
          </cell>
          <cell r="G4348">
            <v>192045</v>
          </cell>
        </row>
        <row r="4349">
          <cell r="F4349" t="str">
            <v>Calamaria lovii</v>
          </cell>
          <cell r="G4349">
            <v>192202</v>
          </cell>
        </row>
        <row r="4350">
          <cell r="F4350" t="str">
            <v>Calamaria lumbricoidea</v>
          </cell>
          <cell r="G4350">
            <v>176627</v>
          </cell>
        </row>
        <row r="4351">
          <cell r="F4351" t="str">
            <v>Calamaria lumholtzi</v>
          </cell>
          <cell r="G4351">
            <v>192240</v>
          </cell>
        </row>
        <row r="4352">
          <cell r="F4352" t="str">
            <v>Calamaria margaritophora</v>
          </cell>
          <cell r="G4352">
            <v>191973</v>
          </cell>
        </row>
        <row r="4353">
          <cell r="F4353" t="str">
            <v>Calamaria mecheli</v>
          </cell>
          <cell r="G4353">
            <v>192092</v>
          </cell>
        </row>
        <row r="4354">
          <cell r="F4354" t="str">
            <v>Calamaria melanota</v>
          </cell>
          <cell r="G4354">
            <v>192164</v>
          </cell>
        </row>
        <row r="4355">
          <cell r="F4355" t="str">
            <v>Calamaria modesta</v>
          </cell>
          <cell r="G4355">
            <v>176628</v>
          </cell>
        </row>
        <row r="4356">
          <cell r="F4356" t="str">
            <v>Calamaria muelleri</v>
          </cell>
          <cell r="G4356">
            <v>176629</v>
          </cell>
        </row>
        <row r="4357">
          <cell r="F4357" t="str">
            <v>Calamaria nuchalis</v>
          </cell>
          <cell r="G4357">
            <v>176630</v>
          </cell>
        </row>
        <row r="4358">
          <cell r="F4358" t="str">
            <v>Calamaria palavanensis</v>
          </cell>
          <cell r="G4358">
            <v>169826</v>
          </cell>
        </row>
        <row r="4359">
          <cell r="F4359" t="str">
            <v>Calamaria pavimentata</v>
          </cell>
          <cell r="G4359">
            <v>192211</v>
          </cell>
        </row>
        <row r="4360">
          <cell r="F4360" t="str">
            <v>Calamaria pfefferi</v>
          </cell>
          <cell r="G4360">
            <v>3463</v>
          </cell>
        </row>
        <row r="4361">
          <cell r="F4361" t="str">
            <v>Calamaria prakkei</v>
          </cell>
          <cell r="G4361">
            <v>192198</v>
          </cell>
        </row>
        <row r="4362">
          <cell r="F4362" t="str">
            <v>Calamaria rebentischi</v>
          </cell>
          <cell r="G4362">
            <v>192239</v>
          </cell>
        </row>
        <row r="4363">
          <cell r="F4363" t="str">
            <v>Calamaria sangi</v>
          </cell>
          <cell r="G4363">
            <v>193446</v>
          </cell>
        </row>
        <row r="4364">
          <cell r="F4364" t="str">
            <v>Calamaria schlegeli</v>
          </cell>
          <cell r="G4364">
            <v>191990</v>
          </cell>
        </row>
        <row r="4365">
          <cell r="F4365" t="str">
            <v>Calamaria schmidti</v>
          </cell>
          <cell r="G4365">
            <v>192016</v>
          </cell>
        </row>
        <row r="4366">
          <cell r="F4366" t="str">
            <v>Calamaria septentrionalis</v>
          </cell>
          <cell r="G4366">
            <v>176631</v>
          </cell>
        </row>
        <row r="4367">
          <cell r="F4367" t="str">
            <v>Calamaria suluensis</v>
          </cell>
          <cell r="G4367">
            <v>183187</v>
          </cell>
        </row>
        <row r="4368">
          <cell r="F4368" t="str">
            <v>Calamaria sumatrana</v>
          </cell>
          <cell r="G4368">
            <v>192218</v>
          </cell>
        </row>
        <row r="4369">
          <cell r="F4369" t="str">
            <v>Calamaria thanhi</v>
          </cell>
          <cell r="G4369">
            <v>192229</v>
          </cell>
        </row>
        <row r="4370">
          <cell r="F4370" t="str">
            <v>Calamaria ulmeri</v>
          </cell>
          <cell r="G4370">
            <v>191951</v>
          </cell>
        </row>
        <row r="4371">
          <cell r="F4371" t="str">
            <v>Calamaria virgulata</v>
          </cell>
          <cell r="G4371">
            <v>183188</v>
          </cell>
        </row>
        <row r="4372">
          <cell r="F4372" t="str">
            <v>Calamaria yunnanensis</v>
          </cell>
          <cell r="G4372">
            <v>191994</v>
          </cell>
        </row>
        <row r="4373">
          <cell r="F4373" t="str">
            <v>Calamita melanorabdotus</v>
          </cell>
          <cell r="G4373">
            <v>55554</v>
          </cell>
        </row>
        <row r="4374">
          <cell r="F4374" t="str">
            <v>Calamita quadrilineatus</v>
          </cell>
          <cell r="G4374">
            <v>55621</v>
          </cell>
        </row>
        <row r="4375">
          <cell r="F4375" t="str">
            <v>Calamodontophis paucidens</v>
          </cell>
          <cell r="G4375">
            <v>39905</v>
          </cell>
        </row>
        <row r="4376">
          <cell r="F4376" t="str">
            <v>Calamodontophis ronaldoi</v>
          </cell>
          <cell r="G4376">
            <v>39906</v>
          </cell>
        </row>
        <row r="4377">
          <cell r="F4377" t="str">
            <v>Calamonastes fasciolatus</v>
          </cell>
          <cell r="G4377">
            <v>22713890</v>
          </cell>
        </row>
        <row r="4378">
          <cell r="F4378" t="str">
            <v>Calamonastes simplex</v>
          </cell>
          <cell r="G4378">
            <v>22713876</v>
          </cell>
        </row>
        <row r="4379">
          <cell r="F4379" t="str">
            <v>Calamonastes stierlingi</v>
          </cell>
          <cell r="G4379">
            <v>22730924</v>
          </cell>
        </row>
        <row r="4380">
          <cell r="F4380" t="str">
            <v>Calamonastes undosus</v>
          </cell>
          <cell r="G4380">
            <v>103773990</v>
          </cell>
        </row>
        <row r="4381">
          <cell r="F4381" t="str">
            <v>Calamonastides bensoni</v>
          </cell>
          <cell r="G4381">
            <v>103779336</v>
          </cell>
        </row>
        <row r="4382">
          <cell r="F4382" t="str">
            <v>Calamonastides gracilirostris</v>
          </cell>
          <cell r="G4382">
            <v>103779235</v>
          </cell>
        </row>
        <row r="4383">
          <cell r="F4383" t="str">
            <v>Calamospiza melanocorys</v>
          </cell>
          <cell r="G4383">
            <v>22721049</v>
          </cell>
        </row>
        <row r="4384">
          <cell r="F4384" t="str">
            <v>Calandrella acutirostris</v>
          </cell>
          <cell r="G4384">
            <v>22717325</v>
          </cell>
        </row>
        <row r="4385">
          <cell r="F4385" t="str">
            <v>Calandrella blanfordi</v>
          </cell>
          <cell r="G4385">
            <v>103766090</v>
          </cell>
        </row>
        <row r="4386">
          <cell r="F4386" t="str">
            <v>Calandrella brachydactyla</v>
          </cell>
          <cell r="G4386">
            <v>103766207</v>
          </cell>
        </row>
        <row r="4387">
          <cell r="F4387" t="str">
            <v>Calandrella cinerea</v>
          </cell>
          <cell r="G4387">
            <v>103766143</v>
          </cell>
        </row>
        <row r="4388">
          <cell r="F4388" t="str">
            <v>Calandrella dukhunensis</v>
          </cell>
          <cell r="G4388">
            <v>103766226</v>
          </cell>
        </row>
        <row r="4389">
          <cell r="F4389" t="str">
            <v>Calandrella eremica</v>
          </cell>
          <cell r="G4389">
            <v>103766072</v>
          </cell>
        </row>
        <row r="4390">
          <cell r="F4390" t="str">
            <v>Calathiscus tantillus</v>
          </cell>
          <cell r="G4390">
            <v>132861</v>
          </cell>
        </row>
        <row r="4391">
          <cell r="F4391" t="str">
            <v>Calcarius lapponicus</v>
          </cell>
          <cell r="G4391">
            <v>22721033</v>
          </cell>
        </row>
        <row r="4392">
          <cell r="F4392" t="str">
            <v>Calcarius ornatus</v>
          </cell>
          <cell r="G4392">
            <v>22721040</v>
          </cell>
        </row>
        <row r="4393">
          <cell r="F4393" t="str">
            <v>Calcarius pictus</v>
          </cell>
          <cell r="G4393">
            <v>22721037</v>
          </cell>
        </row>
        <row r="4394">
          <cell r="F4394" t="str">
            <v>Calcochloris obtusirostris</v>
          </cell>
          <cell r="G4394">
            <v>3519</v>
          </cell>
        </row>
        <row r="4395">
          <cell r="F4395" t="str">
            <v>Calcochloris tytonis</v>
          </cell>
          <cell r="G4395">
            <v>4767</v>
          </cell>
        </row>
        <row r="4396">
          <cell r="F4396" t="str">
            <v>Caledoniscincus aquilonius</v>
          </cell>
          <cell r="G4396">
            <v>176183</v>
          </cell>
        </row>
        <row r="4397">
          <cell r="F4397" t="str">
            <v>Caledoniscincus atropunctatus</v>
          </cell>
          <cell r="G4397">
            <v>176175</v>
          </cell>
        </row>
        <row r="4398">
          <cell r="F4398" t="str">
            <v>Caledoniscincus auratus</v>
          </cell>
          <cell r="G4398">
            <v>176182</v>
          </cell>
        </row>
        <row r="4399">
          <cell r="F4399" t="str">
            <v>Caledoniscincus austrocaledonicus</v>
          </cell>
          <cell r="G4399">
            <v>176208</v>
          </cell>
        </row>
        <row r="4400">
          <cell r="F4400" t="str">
            <v>Caledoniscincus bodoi</v>
          </cell>
          <cell r="G4400">
            <v>176205</v>
          </cell>
        </row>
        <row r="4401">
          <cell r="F4401" t="str">
            <v>Caledoniscincus chazeaui</v>
          </cell>
          <cell r="G4401">
            <v>176207</v>
          </cell>
        </row>
        <row r="4402">
          <cell r="F4402" t="str">
            <v>Caledoniscincus cryptos</v>
          </cell>
          <cell r="G4402">
            <v>176161</v>
          </cell>
        </row>
        <row r="4403">
          <cell r="F4403" t="str">
            <v>Caledoniscincus festivus</v>
          </cell>
          <cell r="G4403">
            <v>176147</v>
          </cell>
        </row>
        <row r="4404">
          <cell r="F4404" t="str">
            <v>Caledoniscincus haplorhinus</v>
          </cell>
          <cell r="G4404">
            <v>176185</v>
          </cell>
        </row>
        <row r="4405">
          <cell r="F4405" t="str">
            <v>Caledoniscincus orestes</v>
          </cell>
          <cell r="G4405">
            <v>176152</v>
          </cell>
        </row>
        <row r="4406">
          <cell r="F4406" t="str">
            <v>Caledoniscincus renevieri</v>
          </cell>
          <cell r="G4406">
            <v>176179</v>
          </cell>
        </row>
        <row r="4407">
          <cell r="F4407" t="str">
            <v>Caledoniscincus terma</v>
          </cell>
          <cell r="G4407">
            <v>176210</v>
          </cell>
        </row>
        <row r="4408">
          <cell r="F4408" t="str">
            <v>Calendulauda africanoides</v>
          </cell>
          <cell r="G4408">
            <v>22717080</v>
          </cell>
        </row>
        <row r="4409">
          <cell r="F4409" t="str">
            <v>Calendulauda albescens</v>
          </cell>
          <cell r="G4409">
            <v>22717176</v>
          </cell>
        </row>
        <row r="4410">
          <cell r="F4410" t="str">
            <v>Calendulauda alopex</v>
          </cell>
          <cell r="G4410">
            <v>22717086</v>
          </cell>
        </row>
        <row r="4411">
          <cell r="F4411" t="str">
            <v>Calendulauda burra</v>
          </cell>
          <cell r="G4411">
            <v>22717180</v>
          </cell>
        </row>
        <row r="4412">
          <cell r="F4412" t="str">
            <v>Calendulauda erythrochlamys</v>
          </cell>
          <cell r="G4412">
            <v>22730531</v>
          </cell>
        </row>
        <row r="4413">
          <cell r="F4413" t="str">
            <v>Calendulauda poecilosterna</v>
          </cell>
          <cell r="G4413">
            <v>22717112</v>
          </cell>
        </row>
        <row r="4414">
          <cell r="F4414" t="str">
            <v>Calendulauda sabota</v>
          </cell>
          <cell r="G4414">
            <v>22717127</v>
          </cell>
        </row>
        <row r="4415">
          <cell r="F4415" t="str">
            <v>Calherodius leuconotus</v>
          </cell>
          <cell r="G4415">
            <v>22697226</v>
          </cell>
        </row>
        <row r="4416">
          <cell r="F4416" t="str">
            <v>Calicalicus madagascariensis</v>
          </cell>
          <cell r="G4416">
            <v>22708012</v>
          </cell>
        </row>
        <row r="4417">
          <cell r="F4417" t="str">
            <v>Calicalicus rufocarpalis</v>
          </cell>
          <cell r="G4417">
            <v>22724537</v>
          </cell>
        </row>
        <row r="4418">
          <cell r="F4418" t="str">
            <v>Calidris acuminata</v>
          </cell>
          <cell r="G4418">
            <v>22693414</v>
          </cell>
        </row>
        <row r="4419">
          <cell r="F4419" t="str">
            <v>Calidris alba</v>
          </cell>
          <cell r="G4419">
            <v>22693369</v>
          </cell>
        </row>
        <row r="4420">
          <cell r="F4420" t="str">
            <v>Calidris alpina</v>
          </cell>
          <cell r="G4420">
            <v>22693427</v>
          </cell>
        </row>
        <row r="4421">
          <cell r="F4421" t="str">
            <v>Calidris bairdii</v>
          </cell>
          <cell r="G4421">
            <v>22693404</v>
          </cell>
        </row>
        <row r="4422">
          <cell r="F4422" t="str">
            <v>Calidris canutus</v>
          </cell>
          <cell r="G4422">
            <v>22693363</v>
          </cell>
        </row>
        <row r="4423">
          <cell r="F4423" t="str">
            <v>Calidris falcinellus</v>
          </cell>
          <cell r="G4423">
            <v>22693464</v>
          </cell>
        </row>
        <row r="4424">
          <cell r="F4424" t="str">
            <v>Calidris ferruginea</v>
          </cell>
          <cell r="G4424">
            <v>22693431</v>
          </cell>
        </row>
        <row r="4425">
          <cell r="F4425" t="str">
            <v>Calidris fuscicollis</v>
          </cell>
          <cell r="G4425">
            <v>22693399</v>
          </cell>
        </row>
        <row r="4426">
          <cell r="F4426" t="str">
            <v>Calidris himantopus</v>
          </cell>
          <cell r="G4426">
            <v>22693437</v>
          </cell>
        </row>
        <row r="4427">
          <cell r="F4427" t="str">
            <v>Calidris maritima</v>
          </cell>
          <cell r="G4427">
            <v>22693420</v>
          </cell>
        </row>
        <row r="4428">
          <cell r="F4428" t="str">
            <v>Calidris mauri</v>
          </cell>
          <cell r="G4428">
            <v>22693376</v>
          </cell>
        </row>
        <row r="4429">
          <cell r="F4429" t="str">
            <v>Calidris melanotos</v>
          </cell>
          <cell r="G4429">
            <v>22693408</v>
          </cell>
        </row>
        <row r="4430">
          <cell r="F4430" t="str">
            <v>Calidris minuta</v>
          </cell>
          <cell r="G4430">
            <v>22693379</v>
          </cell>
        </row>
        <row r="4431">
          <cell r="F4431" t="str">
            <v>Calidris minutilla</v>
          </cell>
          <cell r="G4431">
            <v>22693396</v>
          </cell>
        </row>
        <row r="4432">
          <cell r="F4432" t="str">
            <v>Calidris ptilocnemis</v>
          </cell>
          <cell r="G4432">
            <v>22693424</v>
          </cell>
        </row>
        <row r="4433">
          <cell r="F4433" t="str">
            <v>Calidris pugnax</v>
          </cell>
          <cell r="G4433">
            <v>22693468</v>
          </cell>
        </row>
        <row r="4434">
          <cell r="F4434" t="str">
            <v>Calidris pusilla</v>
          </cell>
          <cell r="G4434">
            <v>22693373</v>
          </cell>
        </row>
        <row r="4435">
          <cell r="F4435" t="str">
            <v>Calidris pygmaea</v>
          </cell>
          <cell r="G4435">
            <v>22693452</v>
          </cell>
        </row>
        <row r="4436">
          <cell r="F4436" t="str">
            <v>Calidris ruficollis</v>
          </cell>
          <cell r="G4436">
            <v>22693383</v>
          </cell>
        </row>
        <row r="4437">
          <cell r="F4437" t="str">
            <v>Calidris subminuta</v>
          </cell>
          <cell r="G4437">
            <v>22693392</v>
          </cell>
        </row>
        <row r="4438">
          <cell r="F4438" t="str">
            <v>Calidris subruficollis</v>
          </cell>
          <cell r="G4438">
            <v>22693447</v>
          </cell>
        </row>
        <row r="4439">
          <cell r="F4439" t="str">
            <v>Calidris temminckii</v>
          </cell>
          <cell r="G4439">
            <v>22693388</v>
          </cell>
        </row>
        <row r="4440">
          <cell r="F4440" t="str">
            <v>Calidris tenuirostris</v>
          </cell>
          <cell r="G4440">
            <v>22693359</v>
          </cell>
        </row>
        <row r="4441">
          <cell r="F4441" t="str">
            <v>Calidris virgata</v>
          </cell>
          <cell r="G4441">
            <v>22693356</v>
          </cell>
        </row>
        <row r="4442">
          <cell r="F4442" t="str">
            <v>Caliechthrus leucolophus</v>
          </cell>
          <cell r="G4442">
            <v>22684032</v>
          </cell>
        </row>
        <row r="4443">
          <cell r="F4443" t="str">
            <v>Caligavis chrysops</v>
          </cell>
          <cell r="G4443">
            <v>22704052</v>
          </cell>
        </row>
        <row r="4444">
          <cell r="F4444" t="str">
            <v>Caligavis obscura</v>
          </cell>
          <cell r="G4444">
            <v>22704040</v>
          </cell>
        </row>
        <row r="4445">
          <cell r="F4445" t="str">
            <v>Caligavis subfrenata</v>
          </cell>
          <cell r="G4445">
            <v>22704037</v>
          </cell>
        </row>
        <row r="4446">
          <cell r="F4446" t="str">
            <v>Callacanthis burtoni</v>
          </cell>
          <cell r="G4446">
            <v>22720499</v>
          </cell>
        </row>
        <row r="4447">
          <cell r="F4447" t="str">
            <v>Callaeas cinereus</v>
          </cell>
          <cell r="G4447">
            <v>103730380</v>
          </cell>
        </row>
        <row r="4448">
          <cell r="F4448" t="str">
            <v>Callaeas wilsoni</v>
          </cell>
          <cell r="G4448">
            <v>103730482</v>
          </cell>
        </row>
        <row r="4449">
          <cell r="F4449" t="str">
            <v>Callicebus aureipalatii</v>
          </cell>
          <cell r="G4449">
            <v>136815</v>
          </cell>
        </row>
        <row r="4450">
          <cell r="F4450" t="str">
            <v>Callicebus baptista</v>
          </cell>
          <cell r="G4450">
            <v>41560</v>
          </cell>
        </row>
        <row r="4451">
          <cell r="F4451" t="str">
            <v>Callicebus barbarabrownae</v>
          </cell>
          <cell r="G4451">
            <v>39929</v>
          </cell>
        </row>
        <row r="4452">
          <cell r="F4452" t="str">
            <v>Callicebus bernhardi</v>
          </cell>
          <cell r="G4452">
            <v>41561</v>
          </cell>
        </row>
        <row r="4453">
          <cell r="F4453" t="str">
            <v>Callicebus brunneus</v>
          </cell>
          <cell r="G4453">
            <v>41558</v>
          </cell>
        </row>
        <row r="4454">
          <cell r="F4454" t="str">
            <v>Callicebus caligatus</v>
          </cell>
          <cell r="G4454">
            <v>41552</v>
          </cell>
        </row>
        <row r="4455">
          <cell r="F4455" t="str">
            <v>Callicebus caquetensis</v>
          </cell>
          <cell r="G4455">
            <v>14699281</v>
          </cell>
        </row>
        <row r="4456">
          <cell r="F4456" t="str">
            <v>Callicebus cinerascens</v>
          </cell>
          <cell r="G4456">
            <v>41557</v>
          </cell>
        </row>
        <row r="4457">
          <cell r="F4457" t="str">
            <v>Callicebus coimbrai</v>
          </cell>
          <cell r="G4457">
            <v>39954</v>
          </cell>
        </row>
        <row r="4458">
          <cell r="F4458" t="str">
            <v>Callicebus cupreus</v>
          </cell>
          <cell r="G4458">
            <v>41551</v>
          </cell>
        </row>
        <row r="4459">
          <cell r="F4459" t="str">
            <v>Callicebus discolor</v>
          </cell>
          <cell r="G4459">
            <v>41553</v>
          </cell>
        </row>
        <row r="4460">
          <cell r="F4460" t="str">
            <v>Callicebus donacophilus</v>
          </cell>
          <cell r="G4460">
            <v>41548</v>
          </cell>
        </row>
        <row r="4461">
          <cell r="F4461" t="str">
            <v>Callicebus dubius</v>
          </cell>
          <cell r="G4461">
            <v>3549</v>
          </cell>
        </row>
        <row r="4462">
          <cell r="F4462" t="str">
            <v>Callicebus hoffmannsi</v>
          </cell>
          <cell r="G4462">
            <v>41559</v>
          </cell>
        </row>
        <row r="4463">
          <cell r="F4463" t="str">
            <v>Callicebus lucifer</v>
          </cell>
          <cell r="G4463">
            <v>41564</v>
          </cell>
        </row>
        <row r="4464">
          <cell r="F4464" t="str">
            <v>Callicebus lugens</v>
          </cell>
          <cell r="G4464">
            <v>41563</v>
          </cell>
        </row>
        <row r="4465">
          <cell r="F4465" t="str">
            <v>Callicebus medemi</v>
          </cell>
          <cell r="G4465">
            <v>39944</v>
          </cell>
        </row>
        <row r="4466">
          <cell r="F4466" t="str">
            <v>Callicebus melanochir</v>
          </cell>
          <cell r="G4466">
            <v>39930</v>
          </cell>
        </row>
        <row r="4467">
          <cell r="F4467" t="str">
            <v>Callicebus modestus</v>
          </cell>
          <cell r="G4467">
            <v>41550</v>
          </cell>
        </row>
        <row r="4468">
          <cell r="F4468" t="str">
            <v>Callicebus moloch</v>
          </cell>
          <cell r="G4468">
            <v>41556</v>
          </cell>
        </row>
        <row r="4469">
          <cell r="F4469" t="str">
            <v>Callicebus nigrifrons</v>
          </cell>
          <cell r="G4469">
            <v>39943</v>
          </cell>
        </row>
        <row r="4470">
          <cell r="F4470" t="str">
            <v>Callicebus oenanthe</v>
          </cell>
          <cell r="G4470">
            <v>3553</v>
          </cell>
        </row>
        <row r="4471">
          <cell r="F4471" t="str">
            <v>Callicebus olallae</v>
          </cell>
          <cell r="G4471">
            <v>3554</v>
          </cell>
        </row>
        <row r="4472">
          <cell r="F4472" t="str">
            <v>Callicebus ornatus</v>
          </cell>
          <cell r="G4472">
            <v>39928</v>
          </cell>
        </row>
        <row r="4473">
          <cell r="F4473" t="str">
            <v>Callicebus pallescens</v>
          </cell>
          <cell r="G4473">
            <v>41549</v>
          </cell>
        </row>
        <row r="4474">
          <cell r="F4474" t="str">
            <v>Callicebus personatus</v>
          </cell>
          <cell r="G4474">
            <v>3555</v>
          </cell>
        </row>
        <row r="4475">
          <cell r="F4475" t="str">
            <v>Callicebus purinus</v>
          </cell>
          <cell r="G4475">
            <v>41565</v>
          </cell>
        </row>
        <row r="4476">
          <cell r="F4476" t="str">
            <v>Callicebus regulus</v>
          </cell>
          <cell r="G4476">
            <v>41566</v>
          </cell>
        </row>
        <row r="4477">
          <cell r="F4477" t="str">
            <v>Callicebus stephennashi</v>
          </cell>
          <cell r="G4477">
            <v>41555</v>
          </cell>
        </row>
        <row r="4478">
          <cell r="F4478" t="str">
            <v>Callicebus torquatus</v>
          </cell>
          <cell r="G4478">
            <v>41562</v>
          </cell>
        </row>
        <row r="4479">
          <cell r="F4479" t="str">
            <v>Callimedusa atelopoides</v>
          </cell>
          <cell r="G4479">
            <v>55838</v>
          </cell>
        </row>
        <row r="4480">
          <cell r="F4480" t="str">
            <v>Callimedusa baltea</v>
          </cell>
          <cell r="G4480">
            <v>55840</v>
          </cell>
        </row>
        <row r="4481">
          <cell r="F4481" t="str">
            <v>Callimedusa duellmani</v>
          </cell>
          <cell r="G4481">
            <v>55850</v>
          </cell>
        </row>
        <row r="4482">
          <cell r="F4482" t="str">
            <v>Callimedusa ecuatoriana</v>
          </cell>
          <cell r="G4482">
            <v>55851</v>
          </cell>
        </row>
        <row r="4483">
          <cell r="F4483" t="str">
            <v>Callimedusa perinesos</v>
          </cell>
          <cell r="G4483">
            <v>55860</v>
          </cell>
        </row>
        <row r="4484">
          <cell r="F4484" t="str">
            <v>Callimedusa tomopterna</v>
          </cell>
          <cell r="G4484">
            <v>55866</v>
          </cell>
        </row>
        <row r="4485">
          <cell r="F4485" t="str">
            <v>Callimico goeldii</v>
          </cell>
          <cell r="G4485">
            <v>3564</v>
          </cell>
        </row>
        <row r="4486">
          <cell r="F4486" t="str">
            <v>Calliope calliope</v>
          </cell>
          <cell r="G4486">
            <v>22709701</v>
          </cell>
        </row>
        <row r="4487">
          <cell r="F4487" t="str">
            <v>Calliope obscura</v>
          </cell>
          <cell r="G4487">
            <v>22709717</v>
          </cell>
        </row>
        <row r="4488">
          <cell r="F4488" t="str">
            <v>Calliope pectardens</v>
          </cell>
          <cell r="G4488">
            <v>22709724</v>
          </cell>
        </row>
        <row r="4489">
          <cell r="F4489" t="str">
            <v>Calliope pectoralis</v>
          </cell>
          <cell r="G4489">
            <v>103768539</v>
          </cell>
        </row>
        <row r="4490">
          <cell r="F4490" t="str">
            <v>Calliope tschebaiewi</v>
          </cell>
          <cell r="G4490">
            <v>103768594</v>
          </cell>
        </row>
        <row r="4491">
          <cell r="F4491" t="str">
            <v>Calliophis beddomei</v>
          </cell>
          <cell r="G4491">
            <v>172615</v>
          </cell>
        </row>
        <row r="4492">
          <cell r="F4492" t="str">
            <v>Calliophis bibroni</v>
          </cell>
          <cell r="G4492">
            <v>177549</v>
          </cell>
        </row>
        <row r="4493">
          <cell r="F4493" t="str">
            <v>Calliophis bivirgata</v>
          </cell>
          <cell r="G4493">
            <v>191956</v>
          </cell>
        </row>
        <row r="4494">
          <cell r="F4494" t="str">
            <v>Calliophis gracilis</v>
          </cell>
          <cell r="G4494">
            <v>191998</v>
          </cell>
        </row>
        <row r="4495">
          <cell r="F4495" t="str">
            <v>Calliophis intestinalis</v>
          </cell>
          <cell r="G4495">
            <v>177500</v>
          </cell>
        </row>
        <row r="4496">
          <cell r="F4496" t="str">
            <v>Calliophis maculiceps</v>
          </cell>
          <cell r="G4496">
            <v>192226</v>
          </cell>
        </row>
        <row r="4497">
          <cell r="F4497" t="str">
            <v>Calliophis nigrescens</v>
          </cell>
          <cell r="G4497">
            <v>172695</v>
          </cell>
        </row>
        <row r="4498">
          <cell r="F4498" t="str">
            <v>Callipepla californica</v>
          </cell>
          <cell r="G4498">
            <v>22679603</v>
          </cell>
        </row>
        <row r="4499">
          <cell r="F4499" t="str">
            <v>Callipepla douglasii</v>
          </cell>
          <cell r="G4499">
            <v>22679597</v>
          </cell>
        </row>
        <row r="4500">
          <cell r="F4500" t="str">
            <v>Callipepla gambelii</v>
          </cell>
          <cell r="G4500">
            <v>22679609</v>
          </cell>
        </row>
        <row r="4501">
          <cell r="F4501" t="str">
            <v>Callipepla squamata</v>
          </cell>
          <cell r="G4501">
            <v>22679594</v>
          </cell>
        </row>
        <row r="4502">
          <cell r="F4502" t="str">
            <v>Calliphlox amethystina</v>
          </cell>
          <cell r="G4502">
            <v>22688211</v>
          </cell>
        </row>
        <row r="4503">
          <cell r="F4503" t="str">
            <v>Calliphlox bryantae</v>
          </cell>
          <cell r="G4503">
            <v>22688153</v>
          </cell>
        </row>
        <row r="4504">
          <cell r="F4504" t="str">
            <v>Calliphlox evelynae</v>
          </cell>
          <cell r="G4504">
            <v>22688205</v>
          </cell>
        </row>
        <row r="4505">
          <cell r="F4505" t="str">
            <v>Calliphlox mitchellii</v>
          </cell>
          <cell r="G4505">
            <v>22688163</v>
          </cell>
        </row>
        <row r="4506">
          <cell r="F4506" t="str">
            <v>Callisaurus draconoides</v>
          </cell>
          <cell r="G4506">
            <v>64061</v>
          </cell>
        </row>
        <row r="4507">
          <cell r="F4507" t="str">
            <v>Callistomys pictus</v>
          </cell>
          <cell r="G4507">
            <v>6985</v>
          </cell>
        </row>
        <row r="4508">
          <cell r="F4508" t="str">
            <v>Callithrix aurita</v>
          </cell>
          <cell r="G4508">
            <v>3570</v>
          </cell>
        </row>
        <row r="4509">
          <cell r="F4509" t="str">
            <v>Callithrix flaviceps</v>
          </cell>
          <cell r="G4509">
            <v>3571</v>
          </cell>
        </row>
        <row r="4510">
          <cell r="F4510" t="str">
            <v>Callithrix geoffroyi</v>
          </cell>
          <cell r="G4510">
            <v>3572</v>
          </cell>
        </row>
        <row r="4511">
          <cell r="F4511" t="str">
            <v>Callithrix jacchus</v>
          </cell>
          <cell r="G4511">
            <v>41518</v>
          </cell>
        </row>
        <row r="4512">
          <cell r="F4512" t="str">
            <v>Callithrix kuhlii</v>
          </cell>
          <cell r="G4512">
            <v>3575</v>
          </cell>
        </row>
        <row r="4513">
          <cell r="F4513" t="str">
            <v>Callithrix penicillata</v>
          </cell>
          <cell r="G4513">
            <v>41519</v>
          </cell>
        </row>
        <row r="4514">
          <cell r="F4514" t="str">
            <v>Callixalus pictus</v>
          </cell>
          <cell r="G4514">
            <v>56091</v>
          </cell>
        </row>
        <row r="4515">
          <cell r="F4515" t="str">
            <v>Callocephalon fimbriatum</v>
          </cell>
          <cell r="G4515">
            <v>22684755</v>
          </cell>
        </row>
        <row r="4516">
          <cell r="F4516" t="str">
            <v>Callonetta leucophrys</v>
          </cell>
          <cell r="G4516">
            <v>22680101</v>
          </cell>
        </row>
        <row r="4517">
          <cell r="F4517" t="str">
            <v>Callopistes maculatus</v>
          </cell>
          <cell r="G4517">
            <v>3589</v>
          </cell>
        </row>
        <row r="4518">
          <cell r="F4518" t="str">
            <v>Callorhinchus callorynchus</v>
          </cell>
          <cell r="G4518">
            <v>63107</v>
          </cell>
        </row>
        <row r="4519">
          <cell r="F4519" t="str">
            <v>Callorhinchus capensis</v>
          </cell>
          <cell r="G4519">
            <v>60138</v>
          </cell>
        </row>
        <row r="4520">
          <cell r="F4520" t="str">
            <v>Callorhinchus milii</v>
          </cell>
          <cell r="G4520">
            <v>41743</v>
          </cell>
        </row>
        <row r="4521">
          <cell r="F4521" t="str">
            <v>Callorhinus ursinus</v>
          </cell>
          <cell r="G4521">
            <v>3590</v>
          </cell>
        </row>
        <row r="4522">
          <cell r="F4522" t="str">
            <v>Callosciurus adamsi</v>
          </cell>
          <cell r="G4522">
            <v>3591</v>
          </cell>
        </row>
        <row r="4523">
          <cell r="F4523" t="str">
            <v>Callosciurus albescens</v>
          </cell>
          <cell r="G4523">
            <v>3592</v>
          </cell>
        </row>
        <row r="4524">
          <cell r="F4524" t="str">
            <v>Callosciurus baluensis</v>
          </cell>
          <cell r="G4524">
            <v>3593</v>
          </cell>
        </row>
        <row r="4525">
          <cell r="F4525" t="str">
            <v>Callosciurus caniceps</v>
          </cell>
          <cell r="G4525">
            <v>3594</v>
          </cell>
        </row>
        <row r="4526">
          <cell r="F4526" t="str">
            <v>Callosciurus erythraeus</v>
          </cell>
          <cell r="G4526">
            <v>3595</v>
          </cell>
        </row>
        <row r="4527">
          <cell r="F4527" t="str">
            <v>Callosciurus finlaysonii</v>
          </cell>
          <cell r="G4527">
            <v>3596</v>
          </cell>
        </row>
        <row r="4528">
          <cell r="F4528" t="str">
            <v>Callosciurus inornatus</v>
          </cell>
          <cell r="G4528">
            <v>3597</v>
          </cell>
        </row>
        <row r="4529">
          <cell r="F4529" t="str">
            <v>Callosciurus melanogaster</v>
          </cell>
          <cell r="G4529">
            <v>3598</v>
          </cell>
        </row>
        <row r="4530">
          <cell r="F4530" t="str">
            <v>Callosciurus nigrovittatus</v>
          </cell>
          <cell r="G4530">
            <v>3599</v>
          </cell>
        </row>
        <row r="4531">
          <cell r="F4531" t="str">
            <v>Callosciurus notatus</v>
          </cell>
          <cell r="G4531">
            <v>3600</v>
          </cell>
        </row>
        <row r="4532">
          <cell r="F4532" t="str">
            <v>Callosciurus orestes</v>
          </cell>
          <cell r="G4532">
            <v>3601</v>
          </cell>
        </row>
        <row r="4533">
          <cell r="F4533" t="str">
            <v>Callosciurus phayrei</v>
          </cell>
          <cell r="G4533">
            <v>3602</v>
          </cell>
        </row>
        <row r="4534">
          <cell r="F4534" t="str">
            <v>Callosciurus prevostii</v>
          </cell>
          <cell r="G4534">
            <v>3603</v>
          </cell>
        </row>
        <row r="4535">
          <cell r="F4535" t="str">
            <v>Callosciurus pygerythrus</v>
          </cell>
          <cell r="G4535">
            <v>3604</v>
          </cell>
        </row>
        <row r="4536">
          <cell r="F4536" t="str">
            <v>Callosciurus quinquestriatus</v>
          </cell>
          <cell r="G4536">
            <v>3605</v>
          </cell>
        </row>
        <row r="4537">
          <cell r="F4537" t="str">
            <v>Calloselasma rhodostoma</v>
          </cell>
          <cell r="G4537">
            <v>192168</v>
          </cell>
        </row>
        <row r="4538">
          <cell r="F4538" t="str">
            <v>Callospermophilus lateralis</v>
          </cell>
          <cell r="G4538">
            <v>42468</v>
          </cell>
        </row>
        <row r="4539">
          <cell r="F4539" t="str">
            <v>Callospermophilus madrensis</v>
          </cell>
          <cell r="G4539">
            <v>20485</v>
          </cell>
        </row>
        <row r="4540">
          <cell r="F4540" t="str">
            <v>Callospermophilus saturatus</v>
          </cell>
          <cell r="G4540">
            <v>42562</v>
          </cell>
        </row>
        <row r="4541">
          <cell r="F4541" t="str">
            <v>Callulina dawida</v>
          </cell>
          <cell r="G4541">
            <v>175363</v>
          </cell>
        </row>
        <row r="4542">
          <cell r="F4542" t="str">
            <v>Callulina hanseni</v>
          </cell>
          <cell r="G4542">
            <v>193425</v>
          </cell>
        </row>
        <row r="4543">
          <cell r="F4543" t="str">
            <v>Callulina kanga</v>
          </cell>
          <cell r="G4543">
            <v>193426</v>
          </cell>
        </row>
        <row r="4544">
          <cell r="F4544" t="str">
            <v>Callulina kisiwamsitu</v>
          </cell>
          <cell r="G4544">
            <v>61847</v>
          </cell>
        </row>
        <row r="4545">
          <cell r="F4545" t="str">
            <v>Callulina kreffti</v>
          </cell>
          <cell r="G4545">
            <v>62181621</v>
          </cell>
        </row>
        <row r="4546">
          <cell r="F4546" t="str">
            <v>Callulina laphami</v>
          </cell>
          <cell r="G4546">
            <v>193427</v>
          </cell>
        </row>
        <row r="4547">
          <cell r="F4547" t="str">
            <v>Callulina meteora</v>
          </cell>
          <cell r="G4547">
            <v>202410</v>
          </cell>
        </row>
        <row r="4548">
          <cell r="F4548" t="str">
            <v>Callulina shengena</v>
          </cell>
          <cell r="G4548">
            <v>193428</v>
          </cell>
        </row>
        <row r="4549">
          <cell r="F4549" t="str">
            <v>Callulina stanleyi</v>
          </cell>
          <cell r="G4549">
            <v>193429</v>
          </cell>
        </row>
        <row r="4550">
          <cell r="F4550" t="str">
            <v>Callulops boettgeri</v>
          </cell>
          <cell r="G4550">
            <v>57730</v>
          </cell>
        </row>
        <row r="4551">
          <cell r="F4551" t="str">
            <v>Callulops comptus</v>
          </cell>
          <cell r="G4551">
            <v>57731</v>
          </cell>
        </row>
        <row r="4552">
          <cell r="F4552" t="str">
            <v>Callulops doriae</v>
          </cell>
          <cell r="G4552">
            <v>57732</v>
          </cell>
        </row>
        <row r="4553">
          <cell r="F4553" t="str">
            <v>Callulops dubius</v>
          </cell>
          <cell r="G4553">
            <v>57733</v>
          </cell>
        </row>
        <row r="4554">
          <cell r="F4554" t="str">
            <v>Callulops fuscus</v>
          </cell>
          <cell r="G4554">
            <v>57735</v>
          </cell>
        </row>
        <row r="4555">
          <cell r="F4555" t="str">
            <v>Callulops glandulosus</v>
          </cell>
          <cell r="G4555">
            <v>57736</v>
          </cell>
        </row>
        <row r="4556">
          <cell r="F4556" t="str">
            <v>Callulops humicola</v>
          </cell>
          <cell r="G4556">
            <v>57737</v>
          </cell>
        </row>
        <row r="4557">
          <cell r="F4557" t="str">
            <v>Callulops kopsteini</v>
          </cell>
          <cell r="G4557">
            <v>57738</v>
          </cell>
        </row>
        <row r="4558">
          <cell r="F4558" t="str">
            <v>Callulops marmoratus</v>
          </cell>
          <cell r="G4558">
            <v>57739</v>
          </cell>
        </row>
        <row r="4559">
          <cell r="F4559" t="str">
            <v>Callulops personatus</v>
          </cell>
          <cell r="G4559">
            <v>57740</v>
          </cell>
        </row>
        <row r="4560">
          <cell r="F4560" t="str">
            <v>Callulops robustus</v>
          </cell>
          <cell r="G4560">
            <v>57741</v>
          </cell>
        </row>
        <row r="4561">
          <cell r="F4561" t="str">
            <v>Callulops sagittatus</v>
          </cell>
          <cell r="G4561">
            <v>57742</v>
          </cell>
        </row>
        <row r="4562">
          <cell r="F4562" t="str">
            <v>Callulops stictogaster</v>
          </cell>
          <cell r="G4562">
            <v>57744</v>
          </cell>
        </row>
        <row r="4563">
          <cell r="F4563" t="str">
            <v>Callulops wilhelmanus</v>
          </cell>
          <cell r="G4563">
            <v>57745</v>
          </cell>
        </row>
        <row r="4564">
          <cell r="F4564" t="str">
            <v>Calochaetes coccineus</v>
          </cell>
          <cell r="G4564">
            <v>22722491</v>
          </cell>
        </row>
        <row r="4565">
          <cell r="F4565" t="str">
            <v>Calodactylodes aureus</v>
          </cell>
          <cell r="G4565">
            <v>194828</v>
          </cell>
        </row>
        <row r="4566">
          <cell r="F4566" t="str">
            <v>Caloenas maculata</v>
          </cell>
          <cell r="G4566">
            <v>22734732</v>
          </cell>
        </row>
        <row r="4567">
          <cell r="F4567" t="str">
            <v>Caloenas nicobarica</v>
          </cell>
          <cell r="G4567">
            <v>22690974</v>
          </cell>
        </row>
        <row r="4568">
          <cell r="F4568" t="str">
            <v>Calomys boliviae</v>
          </cell>
          <cell r="G4568">
            <v>3609</v>
          </cell>
        </row>
        <row r="4569">
          <cell r="F4569" t="str">
            <v>Calomys callidus</v>
          </cell>
          <cell r="G4569">
            <v>3610</v>
          </cell>
        </row>
        <row r="4570">
          <cell r="F4570" t="str">
            <v>Calomys callosus</v>
          </cell>
          <cell r="G4570">
            <v>3611</v>
          </cell>
        </row>
        <row r="4571">
          <cell r="F4571" t="str">
            <v>Calomys expulsus</v>
          </cell>
          <cell r="G4571">
            <v>136689</v>
          </cell>
        </row>
        <row r="4572">
          <cell r="F4572" t="str">
            <v>Calomys fecundus</v>
          </cell>
          <cell r="G4572">
            <v>136737</v>
          </cell>
        </row>
        <row r="4573">
          <cell r="F4573" t="str">
            <v>Calomys hummelincki</v>
          </cell>
          <cell r="G4573">
            <v>3612</v>
          </cell>
        </row>
        <row r="4574">
          <cell r="F4574" t="str">
            <v>Calomys laucha</v>
          </cell>
          <cell r="G4574">
            <v>3613</v>
          </cell>
        </row>
        <row r="4575">
          <cell r="F4575" t="str">
            <v>Calomys lepidus</v>
          </cell>
          <cell r="G4575">
            <v>3614</v>
          </cell>
        </row>
        <row r="4576">
          <cell r="F4576" t="str">
            <v>Calomys musculinus</v>
          </cell>
          <cell r="G4576">
            <v>3615</v>
          </cell>
        </row>
        <row r="4577">
          <cell r="F4577" t="str">
            <v>Calomys sorellus</v>
          </cell>
          <cell r="G4577">
            <v>3616</v>
          </cell>
        </row>
        <row r="4578">
          <cell r="F4578" t="str">
            <v>Calomys tener</v>
          </cell>
          <cell r="G4578">
            <v>3617</v>
          </cell>
        </row>
        <row r="4579">
          <cell r="F4579" t="str">
            <v>Calomys tocantinsi</v>
          </cell>
          <cell r="G4579">
            <v>136679</v>
          </cell>
        </row>
        <row r="4580">
          <cell r="F4580" t="str">
            <v>Calomys venustus</v>
          </cell>
          <cell r="G4580">
            <v>136304</v>
          </cell>
        </row>
        <row r="4581">
          <cell r="F4581" t="str">
            <v>Calomyscus bailwardi</v>
          </cell>
          <cell r="G4581">
            <v>3618</v>
          </cell>
        </row>
        <row r="4582">
          <cell r="F4582" t="str">
            <v>Calomyscus baluchi</v>
          </cell>
          <cell r="G4582">
            <v>3619</v>
          </cell>
        </row>
        <row r="4583">
          <cell r="F4583" t="str">
            <v>Calomyscus elburzensis</v>
          </cell>
          <cell r="G4583">
            <v>136377</v>
          </cell>
        </row>
        <row r="4584">
          <cell r="F4584" t="str">
            <v>Calomyscus grandis</v>
          </cell>
          <cell r="G4584">
            <v>136252</v>
          </cell>
        </row>
        <row r="4585">
          <cell r="F4585" t="str">
            <v>Calomyscus hotsoni</v>
          </cell>
          <cell r="G4585">
            <v>3620</v>
          </cell>
        </row>
        <row r="4586">
          <cell r="F4586" t="str">
            <v>Calomyscus mystax</v>
          </cell>
          <cell r="G4586">
            <v>3621</v>
          </cell>
        </row>
        <row r="4587">
          <cell r="F4587" t="str">
            <v>Calomyscus tsolovi</v>
          </cell>
          <cell r="G4587">
            <v>3622</v>
          </cell>
        </row>
        <row r="4588">
          <cell r="F4588" t="str">
            <v>Calomyscus urartensis</v>
          </cell>
          <cell r="G4588">
            <v>3623</v>
          </cell>
        </row>
        <row r="4589">
          <cell r="F4589" t="str">
            <v>Calonectris borealis</v>
          </cell>
          <cell r="G4589">
            <v>22732244</v>
          </cell>
        </row>
        <row r="4590">
          <cell r="F4590" t="str">
            <v>Calonectris diomedea</v>
          </cell>
          <cell r="G4590">
            <v>45061132</v>
          </cell>
        </row>
        <row r="4591">
          <cell r="F4591" t="str">
            <v>Calonectris edwardsii</v>
          </cell>
          <cell r="G4591">
            <v>22729421</v>
          </cell>
        </row>
        <row r="4592">
          <cell r="F4592" t="str">
            <v>Calonectris leucomelas</v>
          </cell>
          <cell r="G4592">
            <v>22698172</v>
          </cell>
        </row>
        <row r="4593">
          <cell r="F4593" t="str">
            <v>Caloperdix oculeus</v>
          </cell>
          <cell r="G4593">
            <v>22679094</v>
          </cell>
        </row>
        <row r="4594">
          <cell r="F4594" t="str">
            <v>Caloprymnus campestris</v>
          </cell>
          <cell r="G4594">
            <v>3626</v>
          </cell>
        </row>
        <row r="4595">
          <cell r="F4595" t="str">
            <v>Caloramphus fuliginosus</v>
          </cell>
          <cell r="G4595">
            <v>22727049</v>
          </cell>
        </row>
        <row r="4596">
          <cell r="F4596" t="str">
            <v>Caloramphus hayii</v>
          </cell>
          <cell r="G4596">
            <v>22727057</v>
          </cell>
        </row>
        <row r="4597">
          <cell r="F4597" t="str">
            <v>Calotes aurantolabium</v>
          </cell>
          <cell r="G4597">
            <v>172675</v>
          </cell>
        </row>
        <row r="4598">
          <cell r="F4598" t="str">
            <v>Calotes chincollium</v>
          </cell>
          <cell r="G4598">
            <v>170380</v>
          </cell>
        </row>
        <row r="4599">
          <cell r="F4599" t="str">
            <v>Calotes ellioti</v>
          </cell>
          <cell r="G4599">
            <v>170381</v>
          </cell>
        </row>
        <row r="4600">
          <cell r="F4600" t="str">
            <v>Calotes grandisquamis</v>
          </cell>
          <cell r="G4600">
            <v>172602</v>
          </cell>
        </row>
        <row r="4601">
          <cell r="F4601" t="str">
            <v>Calotes liocephalus</v>
          </cell>
          <cell r="G4601">
            <v>3630</v>
          </cell>
        </row>
        <row r="4602">
          <cell r="F4602" t="str">
            <v>Calotes medogensis</v>
          </cell>
          <cell r="G4602">
            <v>170382</v>
          </cell>
        </row>
        <row r="4603">
          <cell r="F4603" t="str">
            <v>Calotes minor</v>
          </cell>
          <cell r="G4603">
            <v>170377</v>
          </cell>
        </row>
        <row r="4604">
          <cell r="F4604" t="str">
            <v>Calotes nemoricola</v>
          </cell>
          <cell r="G4604">
            <v>194083</v>
          </cell>
        </row>
        <row r="4605">
          <cell r="F4605" t="str">
            <v>Calotes rouxii</v>
          </cell>
          <cell r="G4605">
            <v>172582</v>
          </cell>
        </row>
        <row r="4606">
          <cell r="F4606" t="str">
            <v>Calothorax lucifer</v>
          </cell>
          <cell r="G4606">
            <v>22688185</v>
          </cell>
        </row>
        <row r="4607">
          <cell r="F4607" t="str">
            <v>Calothorax pulcher</v>
          </cell>
          <cell r="G4607">
            <v>22688189</v>
          </cell>
        </row>
        <row r="4608">
          <cell r="F4608" t="str">
            <v>Calotriton arnoldi</v>
          </cell>
          <cell r="G4608">
            <v>136131</v>
          </cell>
        </row>
        <row r="4609">
          <cell r="F4609" t="str">
            <v>Calotriton asper</v>
          </cell>
          <cell r="G4609">
            <v>59448</v>
          </cell>
        </row>
        <row r="4610">
          <cell r="F4610" t="str">
            <v>Calumma amber</v>
          </cell>
          <cell r="G4610">
            <v>172800</v>
          </cell>
        </row>
        <row r="4611">
          <cell r="F4611" t="str">
            <v>Calumma ambreense</v>
          </cell>
          <cell r="G4611">
            <v>172916</v>
          </cell>
        </row>
        <row r="4612">
          <cell r="F4612" t="str">
            <v>Calumma andringitraense</v>
          </cell>
          <cell r="G4612">
            <v>172850</v>
          </cell>
        </row>
        <row r="4613">
          <cell r="F4613" t="str">
            <v>Calumma boettgeri</v>
          </cell>
          <cell r="G4613">
            <v>176301</v>
          </cell>
        </row>
        <row r="4614">
          <cell r="F4614" t="str">
            <v>Calumma brevicorne</v>
          </cell>
          <cell r="G4614">
            <v>172984</v>
          </cell>
        </row>
        <row r="4615">
          <cell r="F4615" t="str">
            <v>Calumma capuroni</v>
          </cell>
          <cell r="G4615">
            <v>172840</v>
          </cell>
        </row>
        <row r="4616">
          <cell r="F4616" t="str">
            <v>Calumma crypticum</v>
          </cell>
          <cell r="G4616">
            <v>172886</v>
          </cell>
        </row>
        <row r="4617">
          <cell r="F4617" t="str">
            <v>Calumma cucullatum</v>
          </cell>
          <cell r="G4617">
            <v>172836</v>
          </cell>
        </row>
        <row r="4618">
          <cell r="F4618" t="str">
            <v>Calumma fallax</v>
          </cell>
          <cell r="G4618">
            <v>176302</v>
          </cell>
        </row>
        <row r="4619">
          <cell r="F4619" t="str">
            <v>Calumma furcifer</v>
          </cell>
          <cell r="G4619">
            <v>172798</v>
          </cell>
        </row>
        <row r="4620">
          <cell r="F4620" t="str">
            <v>Calumma gallus</v>
          </cell>
          <cell r="G4620">
            <v>176303</v>
          </cell>
        </row>
        <row r="4621">
          <cell r="F4621" t="str">
            <v>Calumma gastrotaenia</v>
          </cell>
          <cell r="G4621">
            <v>172774</v>
          </cell>
        </row>
        <row r="4622">
          <cell r="F4622" t="str">
            <v>Calumma glawi</v>
          </cell>
          <cell r="G4622">
            <v>176304</v>
          </cell>
        </row>
        <row r="4623">
          <cell r="F4623" t="str">
            <v>Calumma globifer</v>
          </cell>
          <cell r="G4623">
            <v>172830</v>
          </cell>
        </row>
        <row r="4624">
          <cell r="F4624" t="str">
            <v>Calumma guibei</v>
          </cell>
          <cell r="G4624">
            <v>172778</v>
          </cell>
        </row>
        <row r="4625">
          <cell r="F4625" t="str">
            <v>Calumma guillaumeti</v>
          </cell>
          <cell r="G4625">
            <v>172761</v>
          </cell>
        </row>
        <row r="4626">
          <cell r="F4626" t="str">
            <v>Calumma hafahafa</v>
          </cell>
          <cell r="G4626">
            <v>172796</v>
          </cell>
        </row>
        <row r="4627">
          <cell r="F4627" t="str">
            <v>Calumma hilleniusi</v>
          </cell>
          <cell r="G4627">
            <v>172925</v>
          </cell>
        </row>
        <row r="4628">
          <cell r="F4628" t="str">
            <v>Calumma jejy</v>
          </cell>
          <cell r="G4628">
            <v>172951</v>
          </cell>
        </row>
        <row r="4629">
          <cell r="F4629" t="str">
            <v>Calumma linotum</v>
          </cell>
          <cell r="G4629">
            <v>75976541</v>
          </cell>
        </row>
        <row r="4630">
          <cell r="F4630" t="str">
            <v>Calumma malthe</v>
          </cell>
          <cell r="G4630">
            <v>172923</v>
          </cell>
        </row>
        <row r="4631">
          <cell r="F4631" t="str">
            <v>Calumma marojezense</v>
          </cell>
          <cell r="G4631">
            <v>172821</v>
          </cell>
        </row>
        <row r="4632">
          <cell r="F4632" t="str">
            <v>Calumma nasutum</v>
          </cell>
          <cell r="G4632">
            <v>172861</v>
          </cell>
        </row>
        <row r="4633">
          <cell r="F4633" t="str">
            <v>Calumma oshaughnessyi</v>
          </cell>
          <cell r="G4633">
            <v>172915</v>
          </cell>
        </row>
        <row r="4634">
          <cell r="F4634" t="str">
            <v>Calumma parsonii</v>
          </cell>
          <cell r="G4634">
            <v>172896</v>
          </cell>
        </row>
        <row r="4635">
          <cell r="F4635" t="str">
            <v>Calumma peltierorum</v>
          </cell>
          <cell r="G4635">
            <v>172737</v>
          </cell>
        </row>
        <row r="4636">
          <cell r="F4636" t="str">
            <v>Calumma peyrierasi</v>
          </cell>
          <cell r="G4636">
            <v>176305</v>
          </cell>
        </row>
        <row r="4637">
          <cell r="F4637" t="str">
            <v>Calumma tarzan</v>
          </cell>
          <cell r="G4637">
            <v>193482</v>
          </cell>
        </row>
        <row r="4638">
          <cell r="F4638" t="str">
            <v>Calumma tsaratananense</v>
          </cell>
          <cell r="G4638">
            <v>172760</v>
          </cell>
        </row>
        <row r="4639">
          <cell r="F4639" t="str">
            <v>Calumma tsycorne</v>
          </cell>
          <cell r="G4639">
            <v>172980</v>
          </cell>
        </row>
        <row r="4640">
          <cell r="F4640" t="str">
            <v>Calumma vatosoa</v>
          </cell>
          <cell r="G4640">
            <v>172928</v>
          </cell>
        </row>
        <row r="4641">
          <cell r="F4641" t="str">
            <v>Calumma vencesi</v>
          </cell>
          <cell r="G4641">
            <v>172879</v>
          </cell>
        </row>
        <row r="4642">
          <cell r="F4642" t="str">
            <v>Calumma vohibola</v>
          </cell>
          <cell r="G4642">
            <v>42689609</v>
          </cell>
        </row>
        <row r="4643">
          <cell r="F4643" t="str">
            <v>Caluromys derbianus</v>
          </cell>
          <cell r="G4643">
            <v>3650</v>
          </cell>
        </row>
        <row r="4644">
          <cell r="F4644" t="str">
            <v>Caluromys lanatus</v>
          </cell>
          <cell r="G4644">
            <v>3648</v>
          </cell>
        </row>
        <row r="4645">
          <cell r="F4645" t="str">
            <v>Caluromys philander</v>
          </cell>
          <cell r="G4645">
            <v>3649</v>
          </cell>
        </row>
        <row r="4646">
          <cell r="F4646" t="str">
            <v>Caluromysiops irrupta</v>
          </cell>
          <cell r="G4646">
            <v>3651</v>
          </cell>
        </row>
        <row r="4647">
          <cell r="F4647" t="str">
            <v>Calypte anna</v>
          </cell>
          <cell r="G4647">
            <v>22688199</v>
          </cell>
        </row>
        <row r="4648">
          <cell r="F4648" t="str">
            <v>Calypte costae</v>
          </cell>
          <cell r="G4648">
            <v>22688202</v>
          </cell>
        </row>
        <row r="4649">
          <cell r="F4649" t="str">
            <v>Calyptocephalella gayi</v>
          </cell>
          <cell r="G4649">
            <v>4055</v>
          </cell>
        </row>
        <row r="4650">
          <cell r="F4650" t="str">
            <v>Calyptocichla serinus</v>
          </cell>
          <cell r="G4650">
            <v>22712833</v>
          </cell>
        </row>
        <row r="4651">
          <cell r="F4651" t="str">
            <v>Calyptomena hosii</v>
          </cell>
          <cell r="G4651">
            <v>22698754</v>
          </cell>
        </row>
        <row r="4652">
          <cell r="F4652" t="str">
            <v>Calyptomena viridis</v>
          </cell>
          <cell r="G4652">
            <v>22698750</v>
          </cell>
        </row>
        <row r="4653">
          <cell r="F4653" t="str">
            <v>Calyptomena whiteheadi</v>
          </cell>
          <cell r="G4653">
            <v>22698760</v>
          </cell>
        </row>
        <row r="4654">
          <cell r="F4654" t="str">
            <v>Calyptommatus confusionibus</v>
          </cell>
          <cell r="G4654">
            <v>178279</v>
          </cell>
        </row>
        <row r="4655">
          <cell r="F4655" t="str">
            <v>Calyptophilus frugivorus</v>
          </cell>
          <cell r="G4655">
            <v>22731255</v>
          </cell>
        </row>
        <row r="4656">
          <cell r="F4656" t="str">
            <v>Calyptophilus tertius</v>
          </cell>
          <cell r="G4656">
            <v>22729082</v>
          </cell>
        </row>
        <row r="4657">
          <cell r="F4657" t="str">
            <v>Calyptophractus retusus</v>
          </cell>
          <cell r="G4657">
            <v>4703</v>
          </cell>
        </row>
        <row r="4658">
          <cell r="F4658" t="str">
            <v>Calyptorhynchus banksii</v>
          </cell>
          <cell r="G4658">
            <v>22684744</v>
          </cell>
        </row>
        <row r="4659">
          <cell r="F4659" t="str">
            <v>Calyptorhynchus lathami</v>
          </cell>
          <cell r="G4659">
            <v>22684749</v>
          </cell>
        </row>
        <row r="4660">
          <cell r="F4660" t="str">
            <v>Calyptura cristata</v>
          </cell>
          <cell r="G4660">
            <v>22700827</v>
          </cell>
        </row>
        <row r="4661">
          <cell r="F4661" t="str">
            <v>Camaroptera brachyura</v>
          </cell>
          <cell r="G4661">
            <v>103774592</v>
          </cell>
        </row>
        <row r="4662">
          <cell r="F4662" t="str">
            <v>Camaroptera chloronota</v>
          </cell>
          <cell r="G4662">
            <v>103774800</v>
          </cell>
        </row>
        <row r="4663">
          <cell r="F4663" t="str">
            <v>Camaroptera harterti</v>
          </cell>
          <cell r="G4663">
            <v>103774747</v>
          </cell>
        </row>
        <row r="4664">
          <cell r="F4664" t="str">
            <v>Camaroptera superciliaris</v>
          </cell>
          <cell r="G4664">
            <v>22713868</v>
          </cell>
        </row>
        <row r="4665">
          <cell r="F4665" t="str">
            <v>Camaroptera toroensis</v>
          </cell>
          <cell r="G4665">
            <v>103774831</v>
          </cell>
        </row>
        <row r="4666">
          <cell r="F4666" t="str">
            <v>Camelus ferus</v>
          </cell>
          <cell r="G4666">
            <v>63543</v>
          </cell>
        </row>
        <row r="4667">
          <cell r="F4667" t="str">
            <v>Campephaga flava</v>
          </cell>
          <cell r="G4667">
            <v>22706695</v>
          </cell>
        </row>
        <row r="4668">
          <cell r="F4668" t="str">
            <v>Campephaga petiti</v>
          </cell>
          <cell r="G4668">
            <v>22706690</v>
          </cell>
        </row>
        <row r="4669">
          <cell r="F4669" t="str">
            <v>Campephaga phoenicea</v>
          </cell>
          <cell r="G4669">
            <v>22706700</v>
          </cell>
        </row>
        <row r="4670">
          <cell r="F4670" t="str">
            <v>Campephaga quiscalina</v>
          </cell>
          <cell r="G4670">
            <v>22706705</v>
          </cell>
        </row>
        <row r="4671">
          <cell r="F4671" t="str">
            <v>Campephilus gayaquilensis</v>
          </cell>
          <cell r="G4671">
            <v>22681408</v>
          </cell>
        </row>
        <row r="4672">
          <cell r="F4672" t="str">
            <v>Campephilus guatemalensis</v>
          </cell>
          <cell r="G4672">
            <v>22681402</v>
          </cell>
        </row>
        <row r="4673">
          <cell r="F4673" t="str">
            <v>Campephilus haematogaster</v>
          </cell>
          <cell r="G4673">
            <v>22727150</v>
          </cell>
        </row>
        <row r="4674">
          <cell r="F4674" t="str">
            <v>Campephilus imperialis</v>
          </cell>
          <cell r="G4674">
            <v>22681417</v>
          </cell>
        </row>
        <row r="4675">
          <cell r="F4675" t="str">
            <v>Campephilus leucopogon</v>
          </cell>
          <cell r="G4675">
            <v>22681411</v>
          </cell>
        </row>
        <row r="4676">
          <cell r="F4676" t="str">
            <v>Campephilus magellanicus</v>
          </cell>
          <cell r="G4676">
            <v>22681414</v>
          </cell>
        </row>
        <row r="4677">
          <cell r="F4677" t="str">
            <v>Campephilus melanoleucos</v>
          </cell>
          <cell r="G4677">
            <v>22681405</v>
          </cell>
        </row>
        <row r="4678">
          <cell r="F4678" t="str">
            <v>Campephilus pollens</v>
          </cell>
          <cell r="G4678">
            <v>22681386</v>
          </cell>
        </row>
        <row r="4679">
          <cell r="F4679" t="str">
            <v>Campephilus principalis</v>
          </cell>
          <cell r="G4679">
            <v>22681425</v>
          </cell>
        </row>
        <row r="4680">
          <cell r="F4680" t="str">
            <v>Campephilus robustus</v>
          </cell>
          <cell r="G4680">
            <v>22681399</v>
          </cell>
        </row>
        <row r="4681">
          <cell r="F4681" t="str">
            <v>Campephilus rubricollis</v>
          </cell>
          <cell r="G4681">
            <v>22681396</v>
          </cell>
        </row>
        <row r="4682">
          <cell r="F4682" t="str">
            <v>Campephilus splendens</v>
          </cell>
          <cell r="G4682">
            <v>22727159</v>
          </cell>
        </row>
        <row r="4683">
          <cell r="F4683" t="str">
            <v>Campethera abingoni</v>
          </cell>
          <cell r="G4683">
            <v>22680902</v>
          </cell>
        </row>
        <row r="4684">
          <cell r="F4684" t="str">
            <v>Campethera bennettii</v>
          </cell>
          <cell r="G4684">
            <v>22730259</v>
          </cell>
        </row>
        <row r="4685">
          <cell r="F4685" t="str">
            <v>Campethera cailliautii</v>
          </cell>
          <cell r="G4685">
            <v>22680919</v>
          </cell>
        </row>
        <row r="4686">
          <cell r="F4686" t="str">
            <v>Campethera caroli</v>
          </cell>
          <cell r="G4686">
            <v>22680941</v>
          </cell>
        </row>
        <row r="4687">
          <cell r="F4687" t="str">
            <v>Campethera maculosa</v>
          </cell>
          <cell r="G4687">
            <v>22680914</v>
          </cell>
        </row>
        <row r="4688">
          <cell r="F4688" t="str">
            <v>Campethera mombassica</v>
          </cell>
          <cell r="G4688">
            <v>22680906</v>
          </cell>
        </row>
        <row r="4689">
          <cell r="F4689" t="str">
            <v>Campethera nivosa</v>
          </cell>
          <cell r="G4689">
            <v>22680937</v>
          </cell>
        </row>
        <row r="4690">
          <cell r="F4690" t="str">
            <v>Campethera notata</v>
          </cell>
          <cell r="G4690">
            <v>22680910</v>
          </cell>
        </row>
        <row r="4691">
          <cell r="F4691" t="str">
            <v>Campethera nubica</v>
          </cell>
          <cell r="G4691">
            <v>22680887</v>
          </cell>
        </row>
        <row r="4692">
          <cell r="F4692" t="str">
            <v>Campethera punctuligera</v>
          </cell>
          <cell r="G4692">
            <v>22680883</v>
          </cell>
        </row>
        <row r="4693">
          <cell r="F4693" t="str">
            <v>Campethera scriptoricauda</v>
          </cell>
          <cell r="G4693">
            <v>22680897</v>
          </cell>
        </row>
        <row r="4694">
          <cell r="F4694" t="str">
            <v>Campethera taeniolaema</v>
          </cell>
          <cell r="G4694">
            <v>22726358</v>
          </cell>
        </row>
        <row r="4695">
          <cell r="F4695" t="str">
            <v>Campethera tullbergi</v>
          </cell>
          <cell r="G4695">
            <v>22726364</v>
          </cell>
        </row>
        <row r="4696">
          <cell r="F4696" t="str">
            <v>Campicoloides bifasciatus</v>
          </cell>
          <cell r="G4696">
            <v>22710231</v>
          </cell>
        </row>
        <row r="4697">
          <cell r="F4697" t="str">
            <v>Campochaera sloetii</v>
          </cell>
          <cell r="G4697">
            <v>22706645</v>
          </cell>
        </row>
        <row r="4698">
          <cell r="F4698" t="str">
            <v>Camptorhynchus labradorius</v>
          </cell>
          <cell r="G4698">
            <v>22680418</v>
          </cell>
        </row>
        <row r="4699">
          <cell r="F4699" t="str">
            <v>Camptostoma imberbe</v>
          </cell>
          <cell r="G4699">
            <v>22699177</v>
          </cell>
        </row>
        <row r="4700">
          <cell r="F4700" t="str">
            <v>Camptostoma obsoletum</v>
          </cell>
          <cell r="G4700">
            <v>22699182</v>
          </cell>
        </row>
        <row r="4701">
          <cell r="F4701" t="str">
            <v>Campylopterus curvipennis</v>
          </cell>
          <cell r="G4701">
            <v>22727993</v>
          </cell>
        </row>
        <row r="4702">
          <cell r="F4702" t="str">
            <v>Campylopterus cuvierii</v>
          </cell>
          <cell r="G4702">
            <v>22687041</v>
          </cell>
        </row>
        <row r="4703">
          <cell r="F4703" t="str">
            <v>Campylopterus duidae</v>
          </cell>
          <cell r="G4703">
            <v>22687072</v>
          </cell>
        </row>
        <row r="4704">
          <cell r="F4704" t="str">
            <v>Campylopterus ensipennis</v>
          </cell>
          <cell r="G4704">
            <v>22687078</v>
          </cell>
        </row>
        <row r="4705">
          <cell r="F4705" t="str">
            <v>Campylopterus falcatus</v>
          </cell>
          <cell r="G4705">
            <v>22687083</v>
          </cell>
        </row>
        <row r="4706">
          <cell r="F4706" t="str">
            <v>Campylopterus hemileucurus</v>
          </cell>
          <cell r="G4706">
            <v>22687075</v>
          </cell>
        </row>
        <row r="4707">
          <cell r="F4707" t="str">
            <v>Campylopterus hyperythrus</v>
          </cell>
          <cell r="G4707">
            <v>22687069</v>
          </cell>
        </row>
        <row r="4708">
          <cell r="F4708" t="str">
            <v>Campylopterus largipennis</v>
          </cell>
          <cell r="G4708">
            <v>22687062</v>
          </cell>
        </row>
        <row r="4709">
          <cell r="F4709" t="str">
            <v>Campylopterus phainopeplus</v>
          </cell>
          <cell r="G4709">
            <v>22687086</v>
          </cell>
        </row>
        <row r="4710">
          <cell r="F4710" t="str">
            <v>Campylopterus rufus</v>
          </cell>
          <cell r="G4710">
            <v>22687066</v>
          </cell>
        </row>
        <row r="4711">
          <cell r="F4711" t="str">
            <v>Campylopterus villaviscensio</v>
          </cell>
          <cell r="G4711">
            <v>22687090</v>
          </cell>
        </row>
        <row r="4712">
          <cell r="F4712" t="str">
            <v>Campylorhamphus falcularius</v>
          </cell>
          <cell r="G4712">
            <v>22703188</v>
          </cell>
        </row>
        <row r="4713">
          <cell r="F4713" t="str">
            <v>Campylorhamphus multostriatus</v>
          </cell>
          <cell r="G4713">
            <v>103670382</v>
          </cell>
        </row>
        <row r="4714">
          <cell r="F4714" t="str">
            <v>Campylorhamphus probatus</v>
          </cell>
          <cell r="G4714">
            <v>103670340</v>
          </cell>
        </row>
        <row r="4715">
          <cell r="F4715" t="str">
            <v>Campylorhamphus procurvoides</v>
          </cell>
          <cell r="G4715">
            <v>103670311</v>
          </cell>
        </row>
        <row r="4716">
          <cell r="F4716" t="str">
            <v>Campylorhamphus pusillus</v>
          </cell>
          <cell r="G4716">
            <v>22703191</v>
          </cell>
        </row>
        <row r="4717">
          <cell r="F4717" t="str">
            <v>Campylorhamphus trochilirostris</v>
          </cell>
          <cell r="G4717">
            <v>22703185</v>
          </cell>
        </row>
        <row r="4718">
          <cell r="F4718" t="str">
            <v>Campylorhynchus albobrunneus</v>
          </cell>
          <cell r="G4718">
            <v>22711316</v>
          </cell>
        </row>
        <row r="4719">
          <cell r="F4719" t="str">
            <v>Campylorhynchus brunneicapillus</v>
          </cell>
          <cell r="G4719">
            <v>22711287</v>
          </cell>
        </row>
        <row r="4720">
          <cell r="F4720" t="str">
            <v>Campylorhynchus capistratus</v>
          </cell>
          <cell r="G4720">
            <v>103887650</v>
          </cell>
        </row>
        <row r="4721">
          <cell r="F4721" t="str">
            <v>Campylorhynchus chiapensis</v>
          </cell>
          <cell r="G4721">
            <v>22711296</v>
          </cell>
        </row>
        <row r="4722">
          <cell r="F4722" t="str">
            <v>Campylorhynchus fasciatus</v>
          </cell>
          <cell r="G4722">
            <v>22711322</v>
          </cell>
        </row>
        <row r="4723">
          <cell r="F4723" t="str">
            <v>Campylorhynchus griseus</v>
          </cell>
          <cell r="G4723">
            <v>22711299</v>
          </cell>
        </row>
        <row r="4724">
          <cell r="F4724" t="str">
            <v>Campylorhynchus gularis</v>
          </cell>
          <cell r="G4724">
            <v>22711284</v>
          </cell>
        </row>
        <row r="4725">
          <cell r="F4725" t="str">
            <v>Campylorhynchus humilis</v>
          </cell>
          <cell r="G4725">
            <v>103887386</v>
          </cell>
        </row>
        <row r="4726">
          <cell r="F4726" t="str">
            <v>Campylorhynchus jocosus</v>
          </cell>
          <cell r="G4726">
            <v>22711290</v>
          </cell>
        </row>
        <row r="4727">
          <cell r="F4727" t="str">
            <v>Campylorhynchus megalopterus</v>
          </cell>
          <cell r="G4727">
            <v>22711309</v>
          </cell>
        </row>
        <row r="4728">
          <cell r="F4728" t="str">
            <v>Campylorhynchus nuchalis</v>
          </cell>
          <cell r="G4728">
            <v>22711319</v>
          </cell>
        </row>
        <row r="4729">
          <cell r="F4729" t="str">
            <v>Campylorhynchus rufinucha</v>
          </cell>
          <cell r="G4729">
            <v>103887340</v>
          </cell>
        </row>
        <row r="4730">
          <cell r="F4730" t="str">
            <v>Campylorhynchus turdinus</v>
          </cell>
          <cell r="G4730">
            <v>22711306</v>
          </cell>
        </row>
        <row r="4731">
          <cell r="F4731" t="str">
            <v>Campylorhynchus yucatanicus</v>
          </cell>
          <cell r="G4731">
            <v>22711293</v>
          </cell>
        </row>
        <row r="4732">
          <cell r="F4732" t="str">
            <v>Campylorhynchus zonatus</v>
          </cell>
          <cell r="G4732">
            <v>22711313</v>
          </cell>
        </row>
        <row r="4733">
          <cell r="F4733" t="str">
            <v>Candoia bibroni</v>
          </cell>
          <cell r="G4733">
            <v>176188</v>
          </cell>
        </row>
        <row r="4734">
          <cell r="F4734" t="str">
            <v>Candoia superciliosa</v>
          </cell>
          <cell r="G4734">
            <v>199625</v>
          </cell>
        </row>
        <row r="4735">
          <cell r="F4735" t="str">
            <v>Canirallus oculeus</v>
          </cell>
          <cell r="G4735">
            <v>22692260</v>
          </cell>
        </row>
        <row r="4736">
          <cell r="F4736" t="str">
            <v>Canis adustus</v>
          </cell>
          <cell r="G4736">
            <v>3753</v>
          </cell>
        </row>
        <row r="4737">
          <cell r="F4737" t="str">
            <v>Canis aureus</v>
          </cell>
          <cell r="G4737">
            <v>3744</v>
          </cell>
        </row>
        <row r="4738">
          <cell r="F4738" t="str">
            <v>Canis latrans</v>
          </cell>
          <cell r="G4738">
            <v>3745</v>
          </cell>
        </row>
        <row r="4739">
          <cell r="F4739" t="str">
            <v>Canis lupus</v>
          </cell>
          <cell r="G4739">
            <v>3746</v>
          </cell>
        </row>
        <row r="4740">
          <cell r="F4740" t="str">
            <v>Canis mesomelas</v>
          </cell>
          <cell r="G4740">
            <v>3755</v>
          </cell>
        </row>
        <row r="4741">
          <cell r="F4741" t="str">
            <v>Canis rufus</v>
          </cell>
          <cell r="G4741">
            <v>3747</v>
          </cell>
        </row>
        <row r="4742">
          <cell r="F4742" t="str">
            <v>Canis simensis</v>
          </cell>
          <cell r="G4742">
            <v>3748</v>
          </cell>
        </row>
        <row r="4743">
          <cell r="F4743" t="str">
            <v>Cannomys badius</v>
          </cell>
          <cell r="G4743">
            <v>3759</v>
          </cell>
        </row>
        <row r="4744">
          <cell r="F4744" t="str">
            <v>Cansumys canus</v>
          </cell>
          <cell r="G4744">
            <v>3760</v>
          </cell>
        </row>
        <row r="4745">
          <cell r="F4745" t="str">
            <v>Cantharellus doederleini</v>
          </cell>
          <cell r="G4745">
            <v>133597</v>
          </cell>
        </row>
        <row r="4746">
          <cell r="F4746" t="str">
            <v>Cantharellus jebbi</v>
          </cell>
          <cell r="G4746">
            <v>133044</v>
          </cell>
        </row>
        <row r="4747">
          <cell r="F4747" t="str">
            <v>Cantharellus noumeae</v>
          </cell>
          <cell r="G4747">
            <v>133384</v>
          </cell>
        </row>
        <row r="4748">
          <cell r="F4748" t="str">
            <v>Cantorchilus griseus</v>
          </cell>
          <cell r="G4748">
            <v>22711479</v>
          </cell>
        </row>
        <row r="4749">
          <cell r="F4749" t="str">
            <v>Cantorchilus guarayanus</v>
          </cell>
          <cell r="G4749">
            <v>22711473</v>
          </cell>
        </row>
        <row r="4750">
          <cell r="F4750" t="str">
            <v>Cantorchilus leucopogon</v>
          </cell>
          <cell r="G4750">
            <v>22711444</v>
          </cell>
        </row>
        <row r="4751">
          <cell r="F4751" t="str">
            <v>Cantorchilus leucotis</v>
          </cell>
          <cell r="G4751">
            <v>22711467</v>
          </cell>
        </row>
        <row r="4752">
          <cell r="F4752" t="str">
            <v>Cantorchilus longirostris</v>
          </cell>
          <cell r="G4752">
            <v>22711476</v>
          </cell>
        </row>
        <row r="4753">
          <cell r="F4753" t="str">
            <v>Cantorchilus modestus</v>
          </cell>
          <cell r="G4753">
            <v>103889550</v>
          </cell>
        </row>
        <row r="4754">
          <cell r="F4754" t="str">
            <v>Cantorchilus nigricapillus</v>
          </cell>
          <cell r="G4754">
            <v>22711438</v>
          </cell>
        </row>
        <row r="4755">
          <cell r="F4755" t="str">
            <v>Cantorchilus semibadius</v>
          </cell>
          <cell r="G4755">
            <v>22711435</v>
          </cell>
        </row>
        <row r="4756">
          <cell r="F4756" t="str">
            <v>Cantorchilus superciliaris</v>
          </cell>
          <cell r="G4756">
            <v>22711470</v>
          </cell>
        </row>
        <row r="4757">
          <cell r="F4757" t="str">
            <v>Cantorchilus thoracicus</v>
          </cell>
          <cell r="G4757">
            <v>22711441</v>
          </cell>
        </row>
        <row r="4758">
          <cell r="F4758" t="str">
            <v>Cantorchilus zeledoni</v>
          </cell>
          <cell r="G4758">
            <v>103889576</v>
          </cell>
        </row>
        <row r="4759">
          <cell r="F4759" t="str">
            <v>Cantoria annulata</v>
          </cell>
          <cell r="G4759">
            <v>176691</v>
          </cell>
        </row>
        <row r="4760">
          <cell r="F4760" t="str">
            <v>Cantoria violacea</v>
          </cell>
          <cell r="G4760">
            <v>176678</v>
          </cell>
        </row>
        <row r="4761">
          <cell r="F4761" t="str">
            <v>Capensibufo deceptus</v>
          </cell>
          <cell r="G4761">
            <v>112716175</v>
          </cell>
        </row>
        <row r="4762">
          <cell r="F4762" t="str">
            <v>Capensibufo magistratus</v>
          </cell>
          <cell r="G4762">
            <v>112716189</v>
          </cell>
        </row>
        <row r="4763">
          <cell r="F4763" t="str">
            <v>Capensibufo rosei</v>
          </cell>
          <cell r="G4763">
            <v>112716154</v>
          </cell>
        </row>
        <row r="4764">
          <cell r="F4764" t="str">
            <v>Capensibufo selenophos</v>
          </cell>
          <cell r="G4764">
            <v>112716203</v>
          </cell>
        </row>
        <row r="4765">
          <cell r="F4765" t="str">
            <v>Capensibufo tradouwi</v>
          </cell>
          <cell r="G4765">
            <v>54801</v>
          </cell>
        </row>
        <row r="4766">
          <cell r="F4766" t="str">
            <v>Caperea marginata</v>
          </cell>
          <cell r="G4766">
            <v>3778</v>
          </cell>
        </row>
        <row r="4767">
          <cell r="F4767" t="str">
            <v>Capitellum mariagalantae</v>
          </cell>
          <cell r="G4767">
            <v>47102670</v>
          </cell>
        </row>
        <row r="4768">
          <cell r="F4768" t="str">
            <v>Capitellum metallicum</v>
          </cell>
          <cell r="G4768">
            <v>47102682</v>
          </cell>
        </row>
        <row r="4769">
          <cell r="F4769" t="str">
            <v>Capitellum parvicruzae</v>
          </cell>
          <cell r="G4769">
            <v>47102699</v>
          </cell>
        </row>
        <row r="4770">
          <cell r="F4770" t="str">
            <v>Capito auratus</v>
          </cell>
          <cell r="G4770">
            <v>22733724</v>
          </cell>
        </row>
        <row r="4771">
          <cell r="F4771" t="str">
            <v>Capito aurovirens</v>
          </cell>
          <cell r="G4771">
            <v>22681905</v>
          </cell>
        </row>
        <row r="4772">
          <cell r="F4772" t="str">
            <v>Capito brunneipectus</v>
          </cell>
          <cell r="G4772">
            <v>22681929</v>
          </cell>
        </row>
        <row r="4773">
          <cell r="F4773" t="str">
            <v>Capito dayi</v>
          </cell>
          <cell r="G4773">
            <v>22681917</v>
          </cell>
        </row>
        <row r="4774">
          <cell r="F4774" t="str">
            <v>Capito fitzpatricki</v>
          </cell>
          <cell r="G4774">
            <v>45359950</v>
          </cell>
        </row>
        <row r="4775">
          <cell r="F4775" t="str">
            <v>Capito hypoleucus</v>
          </cell>
          <cell r="G4775">
            <v>22681914</v>
          </cell>
        </row>
        <row r="4776">
          <cell r="F4776" t="str">
            <v>Capito maculicoronatus</v>
          </cell>
          <cell r="G4776">
            <v>22681908</v>
          </cell>
        </row>
        <row r="4777">
          <cell r="F4777" t="str">
            <v>Capito niger</v>
          </cell>
          <cell r="G4777">
            <v>22733719</v>
          </cell>
        </row>
        <row r="4778">
          <cell r="F4778" t="str">
            <v>Capito quinticolor</v>
          </cell>
          <cell r="G4778">
            <v>22681920</v>
          </cell>
        </row>
        <row r="4779">
          <cell r="F4779" t="str">
            <v>Capito squamatus</v>
          </cell>
          <cell r="G4779">
            <v>22681911</v>
          </cell>
        </row>
        <row r="4780">
          <cell r="F4780" t="str">
            <v>Capito wallacei</v>
          </cell>
          <cell r="G4780">
            <v>22729471</v>
          </cell>
        </row>
        <row r="4781">
          <cell r="F4781" t="str">
            <v>Capra aegagrus</v>
          </cell>
          <cell r="G4781">
            <v>3786</v>
          </cell>
        </row>
        <row r="4782">
          <cell r="F4782" t="str">
            <v>Capra caucasica</v>
          </cell>
          <cell r="G4782">
            <v>3794</v>
          </cell>
        </row>
        <row r="4783">
          <cell r="F4783" t="str">
            <v>Capra cylindricornis</v>
          </cell>
          <cell r="G4783">
            <v>3795</v>
          </cell>
        </row>
        <row r="4784">
          <cell r="F4784" t="str">
            <v>Capra falconeri</v>
          </cell>
          <cell r="G4784">
            <v>3787</v>
          </cell>
        </row>
        <row r="4785">
          <cell r="F4785" t="str">
            <v>Capra ibex</v>
          </cell>
          <cell r="G4785">
            <v>42397</v>
          </cell>
        </row>
        <row r="4786">
          <cell r="F4786" t="str">
            <v>Capra nubiana</v>
          </cell>
          <cell r="G4786">
            <v>3796</v>
          </cell>
        </row>
        <row r="4787">
          <cell r="F4787" t="str">
            <v>Capra pyrenaica</v>
          </cell>
          <cell r="G4787">
            <v>3798</v>
          </cell>
        </row>
        <row r="4788">
          <cell r="F4788" t="str">
            <v>Capra sibirica</v>
          </cell>
          <cell r="G4788">
            <v>42398</v>
          </cell>
        </row>
        <row r="4789">
          <cell r="F4789" t="str">
            <v>Capra walie</v>
          </cell>
          <cell r="G4789">
            <v>3797</v>
          </cell>
        </row>
        <row r="4790">
          <cell r="F4790" t="str">
            <v>Capreolus capreolus</v>
          </cell>
          <cell r="G4790">
            <v>42395</v>
          </cell>
        </row>
        <row r="4791">
          <cell r="F4791" t="str">
            <v>Capreolus pygargus</v>
          </cell>
          <cell r="G4791">
            <v>42396</v>
          </cell>
        </row>
        <row r="4792">
          <cell r="F4792" t="str">
            <v>Capricornis crispus</v>
          </cell>
          <cell r="G4792">
            <v>3811</v>
          </cell>
        </row>
        <row r="4793">
          <cell r="F4793" t="str">
            <v>Capricornis milneedwardsii</v>
          </cell>
          <cell r="G4793">
            <v>3814</v>
          </cell>
        </row>
        <row r="4794">
          <cell r="F4794" t="str">
            <v>Capricornis rubidus</v>
          </cell>
          <cell r="G4794">
            <v>3815</v>
          </cell>
        </row>
        <row r="4795">
          <cell r="F4795" t="str">
            <v>Capricornis sumatraensis</v>
          </cell>
          <cell r="G4795">
            <v>3812</v>
          </cell>
        </row>
        <row r="4796">
          <cell r="F4796" t="str">
            <v>Capricornis swinhoei</v>
          </cell>
          <cell r="G4796">
            <v>3810</v>
          </cell>
        </row>
        <row r="4797">
          <cell r="F4797" t="str">
            <v>Capricornis thar</v>
          </cell>
          <cell r="G4797">
            <v>3816</v>
          </cell>
        </row>
        <row r="4798">
          <cell r="F4798" t="str">
            <v>Caprimulgus aegyptius</v>
          </cell>
          <cell r="G4798">
            <v>22689902</v>
          </cell>
        </row>
        <row r="4799">
          <cell r="F4799" t="str">
            <v>Caprimulgus affinis</v>
          </cell>
          <cell r="G4799">
            <v>22689985</v>
          </cell>
        </row>
        <row r="4800">
          <cell r="F4800" t="str">
            <v>Caprimulgus andamanicus</v>
          </cell>
          <cell r="G4800">
            <v>22725716</v>
          </cell>
        </row>
        <row r="4801">
          <cell r="F4801" t="str">
            <v>Caprimulgus asiaticus</v>
          </cell>
          <cell r="G4801">
            <v>22689969</v>
          </cell>
        </row>
        <row r="4802">
          <cell r="F4802" t="str">
            <v>Caprimulgus atripennis</v>
          </cell>
          <cell r="G4802">
            <v>22689931</v>
          </cell>
        </row>
        <row r="4803">
          <cell r="F4803" t="str">
            <v>Caprimulgus batesi</v>
          </cell>
          <cell r="G4803">
            <v>22690004</v>
          </cell>
        </row>
        <row r="4804">
          <cell r="F4804" t="str">
            <v>Caprimulgus celebensis</v>
          </cell>
          <cell r="G4804">
            <v>22689937</v>
          </cell>
        </row>
        <row r="4805">
          <cell r="F4805" t="str">
            <v>Caprimulgus centralasicus</v>
          </cell>
          <cell r="G4805">
            <v>22689909</v>
          </cell>
        </row>
        <row r="4806">
          <cell r="F4806" t="str">
            <v>Caprimulgus clarus</v>
          </cell>
          <cell r="G4806">
            <v>22690012</v>
          </cell>
        </row>
        <row r="4807">
          <cell r="F4807" t="str">
            <v>Caprimulgus climacurus</v>
          </cell>
          <cell r="G4807">
            <v>22690008</v>
          </cell>
        </row>
        <row r="4808">
          <cell r="F4808" t="str">
            <v>Caprimulgus concretus</v>
          </cell>
          <cell r="G4808">
            <v>22689993</v>
          </cell>
        </row>
        <row r="4809">
          <cell r="F4809" t="str">
            <v>Caprimulgus donaldsoni</v>
          </cell>
          <cell r="G4809">
            <v>22689940</v>
          </cell>
        </row>
        <row r="4810">
          <cell r="F4810" t="str">
            <v>Caprimulgus europaeus</v>
          </cell>
          <cell r="G4810">
            <v>22689887</v>
          </cell>
        </row>
        <row r="4811">
          <cell r="F4811" t="str">
            <v>Caprimulgus eximius</v>
          </cell>
          <cell r="G4811">
            <v>22689916</v>
          </cell>
        </row>
        <row r="4812">
          <cell r="F4812" t="str">
            <v>Caprimulgus fossii</v>
          </cell>
          <cell r="G4812">
            <v>22690016</v>
          </cell>
        </row>
        <row r="4813">
          <cell r="F4813" t="str">
            <v>Caprimulgus fraenatus</v>
          </cell>
          <cell r="G4813">
            <v>22689893</v>
          </cell>
        </row>
        <row r="4814">
          <cell r="F4814" t="str">
            <v>Caprimulgus indicus</v>
          </cell>
          <cell r="G4814">
            <v>22725692</v>
          </cell>
        </row>
        <row r="4815">
          <cell r="F4815" t="str">
            <v>Caprimulgus inornatus</v>
          </cell>
          <cell r="G4815">
            <v>22689977</v>
          </cell>
        </row>
        <row r="4816">
          <cell r="F4816" t="str">
            <v>Caprimulgus jotaka</v>
          </cell>
          <cell r="G4816">
            <v>22725702</v>
          </cell>
        </row>
        <row r="4817">
          <cell r="F4817" t="str">
            <v>Caprimulgus longipennis</v>
          </cell>
          <cell r="G4817">
            <v>22690021</v>
          </cell>
        </row>
        <row r="4818">
          <cell r="F4818" t="str">
            <v>Caprimulgus macrurus</v>
          </cell>
          <cell r="G4818">
            <v>22725708</v>
          </cell>
        </row>
        <row r="4819">
          <cell r="F4819" t="str">
            <v>Caprimulgus madagascariensis</v>
          </cell>
          <cell r="G4819">
            <v>22689920</v>
          </cell>
        </row>
        <row r="4820">
          <cell r="F4820" t="str">
            <v>Caprimulgus mahrattensis</v>
          </cell>
          <cell r="G4820">
            <v>22689906</v>
          </cell>
        </row>
        <row r="4821">
          <cell r="F4821" t="str">
            <v>Caprimulgus manillensis</v>
          </cell>
          <cell r="G4821">
            <v>22689934</v>
          </cell>
        </row>
        <row r="4822">
          <cell r="F4822" t="str">
            <v>Caprimulgus meesi</v>
          </cell>
          <cell r="G4822">
            <v>22732941</v>
          </cell>
        </row>
        <row r="4823">
          <cell r="F4823" t="str">
            <v>Caprimulgus natalensis</v>
          </cell>
          <cell r="G4823">
            <v>22689972</v>
          </cell>
        </row>
        <row r="4824">
          <cell r="F4824" t="str">
            <v>Caprimulgus nubicus</v>
          </cell>
          <cell r="G4824">
            <v>22689912</v>
          </cell>
        </row>
        <row r="4825">
          <cell r="F4825" t="str">
            <v>Caprimulgus pectoralis</v>
          </cell>
          <cell r="G4825">
            <v>22730097</v>
          </cell>
        </row>
        <row r="4826">
          <cell r="F4826" t="str">
            <v>Caprimulgus phalaena</v>
          </cell>
          <cell r="G4826">
            <v>22726346</v>
          </cell>
        </row>
        <row r="4827">
          <cell r="F4827" t="str">
            <v>Caprimulgus poliocephalus</v>
          </cell>
          <cell r="G4827">
            <v>22730103</v>
          </cell>
        </row>
        <row r="4828">
          <cell r="F4828" t="str">
            <v>Caprimulgus prigoginei</v>
          </cell>
          <cell r="G4828">
            <v>22689954</v>
          </cell>
        </row>
        <row r="4829">
          <cell r="F4829" t="str">
            <v>Caprimulgus pulchellus</v>
          </cell>
          <cell r="G4829">
            <v>22689997</v>
          </cell>
        </row>
        <row r="4830">
          <cell r="F4830" t="str">
            <v>Caprimulgus ruficollis</v>
          </cell>
          <cell r="G4830">
            <v>22689875</v>
          </cell>
        </row>
        <row r="4831">
          <cell r="F4831" t="str">
            <v>Caprimulgus rufigena</v>
          </cell>
          <cell r="G4831">
            <v>22689898</v>
          </cell>
        </row>
        <row r="4832">
          <cell r="F4832" t="str">
            <v>Caprimulgus solala</v>
          </cell>
          <cell r="G4832">
            <v>22724428</v>
          </cell>
        </row>
        <row r="4833">
          <cell r="F4833" t="str">
            <v>Caprimulgus stellatus</v>
          </cell>
          <cell r="G4833">
            <v>22689981</v>
          </cell>
        </row>
        <row r="4834">
          <cell r="F4834" t="str">
            <v>Caprimulgus tristigma</v>
          </cell>
          <cell r="G4834">
            <v>22689988</v>
          </cell>
        </row>
        <row r="4835">
          <cell r="F4835" t="str">
            <v>Caprimulgus vexillarius</v>
          </cell>
          <cell r="G4835">
            <v>22690025</v>
          </cell>
        </row>
        <row r="4836">
          <cell r="F4836" t="str">
            <v>Caprolagus hispidus</v>
          </cell>
          <cell r="G4836">
            <v>3833</v>
          </cell>
        </row>
        <row r="4837">
          <cell r="F4837" t="str">
            <v>Capromys pilorides</v>
          </cell>
          <cell r="G4837">
            <v>3842</v>
          </cell>
        </row>
        <row r="4838">
          <cell r="F4838" t="str">
            <v>Capsiempis flaveola</v>
          </cell>
          <cell r="G4838">
            <v>22699194</v>
          </cell>
        </row>
        <row r="4839">
          <cell r="F4839" t="str">
            <v>Caracal aurata</v>
          </cell>
          <cell r="G4839">
            <v>18306</v>
          </cell>
        </row>
        <row r="4840">
          <cell r="F4840" t="str">
            <v>Caracal caracal</v>
          </cell>
          <cell r="G4840">
            <v>3847</v>
          </cell>
        </row>
        <row r="4841">
          <cell r="F4841" t="str">
            <v>Caracara cheriway</v>
          </cell>
          <cell r="G4841">
            <v>22696255</v>
          </cell>
        </row>
        <row r="4842">
          <cell r="F4842" t="str">
            <v>Caracara lutosa</v>
          </cell>
          <cell r="G4842">
            <v>22728892</v>
          </cell>
        </row>
        <row r="4843">
          <cell r="F4843" t="str">
            <v>Caracara plancus</v>
          </cell>
          <cell r="G4843">
            <v>22733377</v>
          </cell>
        </row>
        <row r="4844">
          <cell r="F4844" t="str">
            <v>Caraiba andreae</v>
          </cell>
          <cell r="G4844">
            <v>176340</v>
          </cell>
        </row>
        <row r="4845">
          <cell r="F4845" t="str">
            <v>Carcharhinus acronotus</v>
          </cell>
          <cell r="G4845">
            <v>161378</v>
          </cell>
        </row>
        <row r="4846">
          <cell r="F4846" t="str">
            <v>Carcharhinus albimarginatus</v>
          </cell>
          <cell r="G4846">
            <v>161526</v>
          </cell>
        </row>
        <row r="4847">
          <cell r="F4847" t="str">
            <v>Carcharhinus altimus</v>
          </cell>
          <cell r="G4847">
            <v>161564</v>
          </cell>
        </row>
        <row r="4848">
          <cell r="F4848" t="str">
            <v>Carcharhinus amblyrhynchoides</v>
          </cell>
          <cell r="G4848">
            <v>40797</v>
          </cell>
        </row>
        <row r="4849">
          <cell r="F4849" t="str">
            <v>Carcharhinus amblyrhynchos</v>
          </cell>
          <cell r="G4849">
            <v>39365</v>
          </cell>
        </row>
        <row r="4850">
          <cell r="F4850" t="str">
            <v>Carcharhinus amboinensis</v>
          </cell>
          <cell r="G4850">
            <v>39366</v>
          </cell>
        </row>
        <row r="4851">
          <cell r="F4851" t="str">
            <v>Carcharhinus borneensis</v>
          </cell>
          <cell r="G4851">
            <v>39367</v>
          </cell>
        </row>
        <row r="4852">
          <cell r="F4852" t="str">
            <v>Carcharhinus brachyurus</v>
          </cell>
          <cell r="G4852">
            <v>41741</v>
          </cell>
        </row>
        <row r="4853">
          <cell r="F4853" t="str">
            <v>Carcharhinus brevipinna</v>
          </cell>
          <cell r="G4853">
            <v>39368</v>
          </cell>
        </row>
        <row r="4854">
          <cell r="F4854" t="str">
            <v>Carcharhinus cautus</v>
          </cell>
          <cell r="G4854">
            <v>41733</v>
          </cell>
        </row>
        <row r="4855">
          <cell r="F4855" t="str">
            <v>Carcharhinus dussumieri</v>
          </cell>
          <cell r="G4855">
            <v>41734</v>
          </cell>
        </row>
        <row r="4856">
          <cell r="F4856" t="str">
            <v>Carcharhinus falciformis</v>
          </cell>
          <cell r="G4856">
            <v>39370</v>
          </cell>
        </row>
        <row r="4857">
          <cell r="F4857" t="str">
            <v>Carcharhinus fitzroyensis</v>
          </cell>
          <cell r="G4857">
            <v>41735</v>
          </cell>
        </row>
        <row r="4858">
          <cell r="F4858" t="str">
            <v>Carcharhinus galapagensis</v>
          </cell>
          <cell r="G4858">
            <v>41736</v>
          </cell>
        </row>
        <row r="4859">
          <cell r="F4859" t="str">
            <v>Carcharhinus hemiodon</v>
          </cell>
          <cell r="G4859">
            <v>39369</v>
          </cell>
        </row>
        <row r="4860">
          <cell r="F4860" t="str">
            <v>Carcharhinus isodon</v>
          </cell>
          <cell r="G4860">
            <v>161524</v>
          </cell>
        </row>
        <row r="4861">
          <cell r="F4861" t="str">
            <v>Carcharhinus leiodon</v>
          </cell>
          <cell r="G4861">
            <v>39371</v>
          </cell>
        </row>
        <row r="4862">
          <cell r="F4862" t="str">
            <v>Carcharhinus leucas</v>
          </cell>
          <cell r="G4862">
            <v>39372</v>
          </cell>
        </row>
        <row r="4863">
          <cell r="F4863" t="str">
            <v>Carcharhinus limbatus</v>
          </cell>
          <cell r="G4863">
            <v>3851</v>
          </cell>
        </row>
        <row r="4864">
          <cell r="F4864" t="str">
            <v>Carcharhinus longimanus</v>
          </cell>
          <cell r="G4864">
            <v>39374</v>
          </cell>
        </row>
        <row r="4865">
          <cell r="F4865" t="str">
            <v>Carcharhinus macloti</v>
          </cell>
          <cell r="G4865">
            <v>41737</v>
          </cell>
        </row>
        <row r="4866">
          <cell r="F4866" t="str">
            <v>Carcharhinus melanopterus</v>
          </cell>
          <cell r="G4866">
            <v>39375</v>
          </cell>
        </row>
        <row r="4867">
          <cell r="F4867" t="str">
            <v>Carcharhinus obscurus</v>
          </cell>
          <cell r="G4867">
            <v>3852</v>
          </cell>
        </row>
        <row r="4868">
          <cell r="F4868" t="str">
            <v>Carcharhinus perezi</v>
          </cell>
          <cell r="G4868">
            <v>60217</v>
          </cell>
        </row>
        <row r="4869">
          <cell r="F4869" t="str">
            <v>Carcharhinus plumbeus</v>
          </cell>
          <cell r="G4869">
            <v>3853</v>
          </cell>
        </row>
        <row r="4870">
          <cell r="F4870" t="str">
            <v>Carcharhinus porosus</v>
          </cell>
          <cell r="G4870">
            <v>60220</v>
          </cell>
        </row>
        <row r="4871">
          <cell r="F4871" t="str">
            <v>Carcharhinus sealei</v>
          </cell>
          <cell r="G4871">
            <v>41738</v>
          </cell>
        </row>
        <row r="4872">
          <cell r="F4872" t="str">
            <v>Carcharhinus signatus</v>
          </cell>
          <cell r="G4872">
            <v>60219</v>
          </cell>
        </row>
        <row r="4873">
          <cell r="F4873" t="str">
            <v>Carcharhinus sorrah</v>
          </cell>
          <cell r="G4873">
            <v>161376</v>
          </cell>
        </row>
        <row r="4874">
          <cell r="F4874" t="str">
            <v>Carcharhinus tilstoni</v>
          </cell>
          <cell r="G4874">
            <v>41739</v>
          </cell>
        </row>
        <row r="4875">
          <cell r="F4875" t="str">
            <v>Carcharias taurus</v>
          </cell>
          <cell r="G4875">
            <v>3854</v>
          </cell>
        </row>
        <row r="4876">
          <cell r="F4876" t="str">
            <v>Carcharodon carcharias</v>
          </cell>
          <cell r="G4876">
            <v>3855</v>
          </cell>
        </row>
        <row r="4877">
          <cell r="F4877" t="str">
            <v>Cardellina canadensis</v>
          </cell>
          <cell r="G4877">
            <v>22721882</v>
          </cell>
        </row>
        <row r="4878">
          <cell r="F4878" t="str">
            <v>Cardellina pusilla</v>
          </cell>
          <cell r="G4878">
            <v>22721879</v>
          </cell>
        </row>
        <row r="4879">
          <cell r="F4879" t="str">
            <v>Cardellina rubra</v>
          </cell>
          <cell r="G4879">
            <v>22721888</v>
          </cell>
        </row>
        <row r="4880">
          <cell r="F4880" t="str">
            <v>Cardellina rubrifrons</v>
          </cell>
          <cell r="G4880">
            <v>22721885</v>
          </cell>
        </row>
        <row r="4881">
          <cell r="F4881" t="str">
            <v>Cardellina versicolor</v>
          </cell>
          <cell r="G4881">
            <v>22721891</v>
          </cell>
        </row>
        <row r="4882">
          <cell r="F4882" t="str">
            <v>Cardinalis cardinalis</v>
          </cell>
          <cell r="G4882">
            <v>22723819</v>
          </cell>
        </row>
        <row r="4883">
          <cell r="F4883" t="str">
            <v>Cardinalis phoeniceus</v>
          </cell>
          <cell r="G4883">
            <v>22723822</v>
          </cell>
        </row>
        <row r="4884">
          <cell r="F4884" t="str">
            <v>Cardinalis sinuatus</v>
          </cell>
          <cell r="G4884">
            <v>22723825</v>
          </cell>
        </row>
        <row r="4885">
          <cell r="F4885" t="str">
            <v>Cardiocranius paradoxus</v>
          </cell>
          <cell r="G4885">
            <v>3858</v>
          </cell>
        </row>
        <row r="4886">
          <cell r="F4886" t="str">
            <v>Cardioderma cor</v>
          </cell>
          <cell r="G4886">
            <v>3859</v>
          </cell>
        </row>
        <row r="4887">
          <cell r="F4887" t="str">
            <v>Cardioglossa alsco</v>
          </cell>
          <cell r="G4887">
            <v>61745</v>
          </cell>
        </row>
        <row r="4888">
          <cell r="F4888" t="str">
            <v>Cardioglossa cyaneospila</v>
          </cell>
          <cell r="G4888">
            <v>54398</v>
          </cell>
        </row>
        <row r="4889">
          <cell r="F4889" t="str">
            <v>Cardioglossa elegans</v>
          </cell>
          <cell r="G4889">
            <v>54400</v>
          </cell>
        </row>
        <row r="4890">
          <cell r="F4890" t="str">
            <v>Cardioglossa escalerae</v>
          </cell>
          <cell r="G4890">
            <v>54401</v>
          </cell>
        </row>
        <row r="4891">
          <cell r="F4891" t="str">
            <v>Cardioglossa gracilis</v>
          </cell>
          <cell r="G4891">
            <v>54402</v>
          </cell>
        </row>
        <row r="4892">
          <cell r="F4892" t="str">
            <v>Cardioglossa gratiosa</v>
          </cell>
          <cell r="G4892">
            <v>54403</v>
          </cell>
        </row>
        <row r="4893">
          <cell r="F4893" t="str">
            <v>Cardioglossa inornata</v>
          </cell>
          <cell r="G4893">
            <v>89186727</v>
          </cell>
        </row>
        <row r="4894">
          <cell r="F4894" t="str">
            <v>Cardioglossa leucomystax</v>
          </cell>
          <cell r="G4894">
            <v>54404</v>
          </cell>
        </row>
        <row r="4895">
          <cell r="F4895" t="str">
            <v>Cardioglossa manengouba</v>
          </cell>
          <cell r="G4895">
            <v>16854228</v>
          </cell>
        </row>
        <row r="4896">
          <cell r="F4896" t="str">
            <v>Cardioglossa melanogaster</v>
          </cell>
          <cell r="G4896">
            <v>54405</v>
          </cell>
        </row>
        <row r="4897">
          <cell r="F4897" t="str">
            <v>Cardioglossa nigromaculata</v>
          </cell>
          <cell r="G4897">
            <v>89186860</v>
          </cell>
        </row>
        <row r="4898">
          <cell r="F4898" t="str">
            <v>Cardioglossa oreas</v>
          </cell>
          <cell r="G4898">
            <v>54407</v>
          </cell>
        </row>
        <row r="4899">
          <cell r="F4899" t="str">
            <v>Cardioglossa pulchra</v>
          </cell>
          <cell r="G4899">
            <v>54408</v>
          </cell>
        </row>
        <row r="4900">
          <cell r="F4900" t="str">
            <v>Cardioglossa schioetzi</v>
          </cell>
          <cell r="G4900">
            <v>54409</v>
          </cell>
        </row>
        <row r="4901">
          <cell r="F4901" t="str">
            <v>Cardioglossa trifasciata</v>
          </cell>
          <cell r="G4901">
            <v>54410</v>
          </cell>
        </row>
        <row r="4902">
          <cell r="F4902" t="str">
            <v>Cardioglossa venusta</v>
          </cell>
          <cell r="G4902">
            <v>54411</v>
          </cell>
        </row>
        <row r="4903">
          <cell r="F4903" t="str">
            <v>Carduelis caniceps</v>
          </cell>
          <cell r="G4903">
            <v>103764968</v>
          </cell>
        </row>
        <row r="4904">
          <cell r="F4904" t="str">
            <v>Carduelis carduelis</v>
          </cell>
          <cell r="G4904">
            <v>103764950</v>
          </cell>
        </row>
        <row r="4905">
          <cell r="F4905" t="str">
            <v>Carduelis citrinella</v>
          </cell>
          <cell r="G4905">
            <v>22720062</v>
          </cell>
        </row>
        <row r="4906">
          <cell r="F4906" t="str">
            <v>Carduelis corsicana</v>
          </cell>
          <cell r="G4906">
            <v>22729538</v>
          </cell>
        </row>
        <row r="4907">
          <cell r="F4907" t="str">
            <v>Caretta caretta</v>
          </cell>
          <cell r="G4907">
            <v>3897</v>
          </cell>
        </row>
        <row r="4908">
          <cell r="F4908" t="str">
            <v>Carettochelys insculpta</v>
          </cell>
          <cell r="G4908">
            <v>3898</v>
          </cell>
        </row>
        <row r="4909">
          <cell r="F4909" t="str">
            <v>Cariama cristata</v>
          </cell>
          <cell r="G4909">
            <v>22692205</v>
          </cell>
        </row>
        <row r="4910">
          <cell r="F4910" t="str">
            <v>Caridonax fulgidus</v>
          </cell>
          <cell r="G4910">
            <v>22683512</v>
          </cell>
        </row>
        <row r="4911">
          <cell r="F4911" t="str">
            <v>Carlia aenigma</v>
          </cell>
          <cell r="G4911">
            <v>42483103</v>
          </cell>
        </row>
        <row r="4912">
          <cell r="F4912" t="str">
            <v>Carlia ailanpalai</v>
          </cell>
          <cell r="G4912">
            <v>196590</v>
          </cell>
        </row>
        <row r="4913">
          <cell r="F4913" t="str">
            <v>Carlia amax</v>
          </cell>
          <cell r="G4913">
            <v>42483120</v>
          </cell>
        </row>
        <row r="4914">
          <cell r="F4914" t="str">
            <v>Carlia aramia</v>
          </cell>
          <cell r="G4914">
            <v>42483138</v>
          </cell>
        </row>
        <row r="4915">
          <cell r="F4915" t="str">
            <v>Carlia bicarinata</v>
          </cell>
          <cell r="G4915">
            <v>178415</v>
          </cell>
        </row>
        <row r="4916">
          <cell r="F4916" t="str">
            <v>Carlia bomberai</v>
          </cell>
          <cell r="G4916">
            <v>42483197</v>
          </cell>
        </row>
        <row r="4917">
          <cell r="F4917" t="str">
            <v>Carlia caesius</v>
          </cell>
          <cell r="G4917">
            <v>42483214</v>
          </cell>
        </row>
        <row r="4918">
          <cell r="F4918" t="str">
            <v>Carlia diguliensis</v>
          </cell>
          <cell r="G4918">
            <v>178168</v>
          </cell>
        </row>
        <row r="4919">
          <cell r="F4919" t="str">
            <v>Carlia dogare</v>
          </cell>
          <cell r="G4919">
            <v>178465</v>
          </cell>
        </row>
        <row r="4920">
          <cell r="F4920" t="str">
            <v>Carlia eothen</v>
          </cell>
          <cell r="G4920">
            <v>42483275</v>
          </cell>
        </row>
        <row r="4921">
          <cell r="F4921" t="str">
            <v>Carlia fusca</v>
          </cell>
          <cell r="G4921">
            <v>42483292</v>
          </cell>
        </row>
        <row r="4922">
          <cell r="F4922" t="str">
            <v>Carlia gracilis</v>
          </cell>
          <cell r="G4922">
            <v>178400</v>
          </cell>
        </row>
        <row r="4923">
          <cell r="F4923" t="str">
            <v>Carlia johnstonei</v>
          </cell>
          <cell r="G4923">
            <v>102966327</v>
          </cell>
        </row>
        <row r="4924">
          <cell r="F4924" t="str">
            <v>Carlia luctuosa</v>
          </cell>
          <cell r="G4924">
            <v>42483338</v>
          </cell>
        </row>
        <row r="4925">
          <cell r="F4925" t="str">
            <v>Carlia munda</v>
          </cell>
          <cell r="G4925">
            <v>102966356</v>
          </cell>
        </row>
        <row r="4926">
          <cell r="F4926" t="str">
            <v>Carlia mysi</v>
          </cell>
          <cell r="G4926">
            <v>196591</v>
          </cell>
        </row>
        <row r="4927">
          <cell r="F4927" t="str">
            <v>Carlia pulla</v>
          </cell>
          <cell r="G4927">
            <v>42483404</v>
          </cell>
        </row>
        <row r="4928">
          <cell r="F4928" t="str">
            <v>Carlia rubrigularis</v>
          </cell>
          <cell r="G4928">
            <v>178275</v>
          </cell>
        </row>
        <row r="4929">
          <cell r="F4929" t="str">
            <v>Carlia rufilatus</v>
          </cell>
          <cell r="G4929">
            <v>102966856</v>
          </cell>
        </row>
        <row r="4930">
          <cell r="F4930" t="str">
            <v>Carlia tetradactyla</v>
          </cell>
          <cell r="G4930">
            <v>178626</v>
          </cell>
        </row>
        <row r="4931">
          <cell r="F4931" t="str">
            <v>Carlia triacantha</v>
          </cell>
          <cell r="G4931">
            <v>102967114</v>
          </cell>
        </row>
        <row r="4932">
          <cell r="F4932" t="str">
            <v>Carollia brevicauda</v>
          </cell>
          <cell r="G4932">
            <v>3903</v>
          </cell>
        </row>
        <row r="4933">
          <cell r="F4933" t="str">
            <v>Carollia castanea</v>
          </cell>
          <cell r="G4933">
            <v>88110411</v>
          </cell>
        </row>
        <row r="4934">
          <cell r="F4934" t="str">
            <v>Carollia manu</v>
          </cell>
          <cell r="G4934">
            <v>136782</v>
          </cell>
        </row>
        <row r="4935">
          <cell r="F4935" t="str">
            <v>Carollia perspicillata</v>
          </cell>
          <cell r="G4935">
            <v>3905</v>
          </cell>
        </row>
        <row r="4936">
          <cell r="F4936" t="str">
            <v>Carollia sowelli</v>
          </cell>
          <cell r="G4936">
            <v>136268</v>
          </cell>
        </row>
        <row r="4937">
          <cell r="F4937" t="str">
            <v>Carollia subrufa</v>
          </cell>
          <cell r="G4937">
            <v>3906</v>
          </cell>
        </row>
        <row r="4938">
          <cell r="F4938" t="str">
            <v>Carphophis amoenus</v>
          </cell>
          <cell r="G4938">
            <v>63738</v>
          </cell>
        </row>
        <row r="4939">
          <cell r="F4939" t="str">
            <v>Carphophis vermis</v>
          </cell>
          <cell r="G4939">
            <v>63739</v>
          </cell>
        </row>
        <row r="4940">
          <cell r="F4940" t="str">
            <v>Carpitalpa arendsi</v>
          </cell>
          <cell r="G4940">
            <v>40596</v>
          </cell>
        </row>
        <row r="4941">
          <cell r="F4941" t="str">
            <v>Carpococcyx radiceus</v>
          </cell>
          <cell r="G4941">
            <v>22684132</v>
          </cell>
        </row>
        <row r="4942">
          <cell r="F4942" t="str">
            <v>Carpococcyx renauldi</v>
          </cell>
          <cell r="G4942">
            <v>22684138</v>
          </cell>
        </row>
        <row r="4943">
          <cell r="F4943" t="str">
            <v>Carpococcyx viridis</v>
          </cell>
          <cell r="G4943">
            <v>22724459</v>
          </cell>
        </row>
        <row r="4944">
          <cell r="F4944" t="str">
            <v>Carpodacus dubius</v>
          </cell>
          <cell r="G4944">
            <v>103837055</v>
          </cell>
        </row>
        <row r="4945">
          <cell r="F4945" t="str">
            <v>Carpodacus edwardsii</v>
          </cell>
          <cell r="G4945">
            <v>22720585</v>
          </cell>
        </row>
        <row r="4946">
          <cell r="F4946" t="str">
            <v>Carpodacus erythrinus</v>
          </cell>
          <cell r="G4946">
            <v>22720556</v>
          </cell>
        </row>
        <row r="4947">
          <cell r="F4947" t="str">
            <v>Carpodacus ferreorostris</v>
          </cell>
          <cell r="G4947">
            <v>22720622</v>
          </cell>
        </row>
        <row r="4948">
          <cell r="F4948" t="str">
            <v>Carpodacus formosanus</v>
          </cell>
          <cell r="G4948">
            <v>103834794</v>
          </cell>
        </row>
        <row r="4949">
          <cell r="F4949" t="str">
            <v>Carpodacus pulcherrimus</v>
          </cell>
          <cell r="G4949">
            <v>22720567</v>
          </cell>
        </row>
        <row r="4950">
          <cell r="F4950" t="str">
            <v>Carpodacus puniceus</v>
          </cell>
          <cell r="G4950">
            <v>22720613</v>
          </cell>
        </row>
        <row r="4951">
          <cell r="F4951" t="str">
            <v>Carpodacus rhodochlamys</v>
          </cell>
          <cell r="G4951">
            <v>22720604</v>
          </cell>
        </row>
        <row r="4952">
          <cell r="F4952" t="str">
            <v>Carpodacus roborowskii</v>
          </cell>
          <cell r="G4952">
            <v>22720616</v>
          </cell>
        </row>
        <row r="4953">
          <cell r="F4953" t="str">
            <v>Carpodacus rodochroa</v>
          </cell>
          <cell r="G4953">
            <v>22720574</v>
          </cell>
        </row>
        <row r="4954">
          <cell r="F4954" t="str">
            <v>Carpodacus rodopeplus</v>
          </cell>
          <cell r="G4954">
            <v>103834342</v>
          </cell>
        </row>
        <row r="4955">
          <cell r="F4955" t="str">
            <v>Carpodacus roseus</v>
          </cell>
          <cell r="G4955">
            <v>22720592</v>
          </cell>
        </row>
        <row r="4956">
          <cell r="F4956" t="str">
            <v>Carpodacus rubicilla</v>
          </cell>
          <cell r="G4956">
            <v>22720610</v>
          </cell>
        </row>
        <row r="4957">
          <cell r="F4957" t="str">
            <v>Carpodacus rubicilloides</v>
          </cell>
          <cell r="G4957">
            <v>22720607</v>
          </cell>
        </row>
        <row r="4958">
          <cell r="F4958" t="str">
            <v>Carpodacus sibiricus</v>
          </cell>
          <cell r="G4958">
            <v>22720543</v>
          </cell>
        </row>
        <row r="4959">
          <cell r="F4959" t="str">
            <v>Carpodacus sillemi</v>
          </cell>
          <cell r="G4959">
            <v>22720493</v>
          </cell>
        </row>
        <row r="4960">
          <cell r="F4960" t="str">
            <v>Carpodacus sipahi</v>
          </cell>
          <cell r="G4960">
            <v>22720635</v>
          </cell>
        </row>
        <row r="4961">
          <cell r="F4961" t="str">
            <v>Carpodacus stoliczkae</v>
          </cell>
          <cell r="G4961">
            <v>103835324</v>
          </cell>
        </row>
        <row r="4962">
          <cell r="F4962" t="str">
            <v>Carpodacus subhimachalus</v>
          </cell>
          <cell r="G4962">
            <v>22720628</v>
          </cell>
        </row>
        <row r="4963">
          <cell r="F4963" t="str">
            <v>Carpodacus synoicus</v>
          </cell>
          <cell r="G4963">
            <v>103834861</v>
          </cell>
        </row>
        <row r="4964">
          <cell r="F4964" t="str">
            <v>Carpodacus thura</v>
          </cell>
          <cell r="G4964">
            <v>103836876</v>
          </cell>
        </row>
        <row r="4965">
          <cell r="F4965" t="str">
            <v>Carpodacus trifasciatus</v>
          </cell>
          <cell r="G4965">
            <v>22720595</v>
          </cell>
        </row>
        <row r="4966">
          <cell r="F4966" t="str">
            <v>Carpodacus verreauxii</v>
          </cell>
          <cell r="G4966">
            <v>103834496</v>
          </cell>
        </row>
        <row r="4967">
          <cell r="F4967" t="str">
            <v>Carpodacus vinaceus</v>
          </cell>
          <cell r="G4967">
            <v>103834630</v>
          </cell>
        </row>
        <row r="4968">
          <cell r="F4968" t="str">
            <v>Carpodacus waltoni</v>
          </cell>
          <cell r="G4968">
            <v>22720570</v>
          </cell>
        </row>
        <row r="4969">
          <cell r="F4969" t="str">
            <v>Carpodectes antoniae</v>
          </cell>
          <cell r="G4969">
            <v>22700907</v>
          </cell>
        </row>
        <row r="4970">
          <cell r="F4970" t="str">
            <v>Carpodectes hopkei</v>
          </cell>
          <cell r="G4970">
            <v>22700910</v>
          </cell>
        </row>
        <row r="4971">
          <cell r="F4971" t="str">
            <v>Carpodectes nitidus</v>
          </cell>
          <cell r="G4971">
            <v>22700904</v>
          </cell>
        </row>
        <row r="4972">
          <cell r="F4972" t="str">
            <v>Carpomys melanurus</v>
          </cell>
          <cell r="G4972">
            <v>3917</v>
          </cell>
        </row>
        <row r="4973">
          <cell r="F4973" t="str">
            <v>Carpomys phaeurus</v>
          </cell>
          <cell r="G4973">
            <v>3916</v>
          </cell>
        </row>
        <row r="4974">
          <cell r="F4974" t="str">
            <v>Carpornis cucullata</v>
          </cell>
          <cell r="G4974">
            <v>22700725</v>
          </cell>
        </row>
        <row r="4975">
          <cell r="F4975" t="str">
            <v>Carpornis melanocephala</v>
          </cell>
          <cell r="G4975">
            <v>22700736</v>
          </cell>
        </row>
        <row r="4976">
          <cell r="F4976" t="str">
            <v>Carpospiza brachydactyla</v>
          </cell>
          <cell r="G4976">
            <v>22718310</v>
          </cell>
        </row>
        <row r="4977">
          <cell r="F4977" t="str">
            <v>Carterodon sulcidens</v>
          </cell>
          <cell r="G4977">
            <v>3921</v>
          </cell>
        </row>
        <row r="4978">
          <cell r="F4978" t="str">
            <v>Carterornis castus</v>
          </cell>
          <cell r="G4978">
            <v>22707258</v>
          </cell>
        </row>
        <row r="4979">
          <cell r="F4979" t="str">
            <v>Carterornis chrysomela</v>
          </cell>
          <cell r="G4979">
            <v>22707339</v>
          </cell>
        </row>
        <row r="4980">
          <cell r="F4980" t="str">
            <v>Carterornis leucotis</v>
          </cell>
          <cell r="G4980">
            <v>22707261</v>
          </cell>
        </row>
        <row r="4981">
          <cell r="F4981" t="str">
            <v>Carterornis pileatus</v>
          </cell>
          <cell r="G4981">
            <v>22707255</v>
          </cell>
        </row>
        <row r="4982">
          <cell r="F4982" t="str">
            <v>Caryomys eva</v>
          </cell>
          <cell r="G4982">
            <v>7799</v>
          </cell>
        </row>
        <row r="4983">
          <cell r="F4983" t="str">
            <v>Caryomys inez</v>
          </cell>
          <cell r="G4983">
            <v>7800</v>
          </cell>
        </row>
        <row r="4984">
          <cell r="F4984" t="str">
            <v>Caryophyllia solida</v>
          </cell>
          <cell r="G4984">
            <v>63573</v>
          </cell>
        </row>
        <row r="4985">
          <cell r="F4985" t="str">
            <v>Caryothraustes canadensis</v>
          </cell>
          <cell r="G4985">
            <v>22723831</v>
          </cell>
        </row>
        <row r="4986">
          <cell r="F4986" t="str">
            <v>Caryothraustes celaeno</v>
          </cell>
          <cell r="G4986">
            <v>22723840</v>
          </cell>
        </row>
        <row r="4987">
          <cell r="F4987" t="str">
            <v>Caryothraustes erythromelas</v>
          </cell>
          <cell r="G4987">
            <v>22723843</v>
          </cell>
        </row>
        <row r="4988">
          <cell r="F4988" t="str">
            <v>Caryothraustes poliogaster</v>
          </cell>
          <cell r="G4988">
            <v>22723828</v>
          </cell>
        </row>
        <row r="4989">
          <cell r="F4989" t="str">
            <v>Casarea dussumieri</v>
          </cell>
          <cell r="G4989">
            <v>3989</v>
          </cell>
        </row>
        <row r="4990">
          <cell r="F4990" t="str">
            <v>Casinycteris argynnis</v>
          </cell>
          <cell r="G4990">
            <v>3999</v>
          </cell>
        </row>
        <row r="4991">
          <cell r="F4991" t="str">
            <v>Casinycteris campomaanensis</v>
          </cell>
          <cell r="G4991">
            <v>84455300</v>
          </cell>
        </row>
        <row r="4992">
          <cell r="F4992" t="str">
            <v>Casiornis fuscus</v>
          </cell>
          <cell r="G4992">
            <v>22700365</v>
          </cell>
        </row>
        <row r="4993">
          <cell r="F4993" t="str">
            <v>Casiornis rufus</v>
          </cell>
          <cell r="G4993">
            <v>22700357</v>
          </cell>
        </row>
        <row r="4994">
          <cell r="F4994" t="str">
            <v>Cassiculus melanicterus</v>
          </cell>
          <cell r="G4994">
            <v>22724061</v>
          </cell>
        </row>
        <row r="4995">
          <cell r="F4995" t="str">
            <v>Castanozoster thoracicus</v>
          </cell>
          <cell r="G4995">
            <v>22723214</v>
          </cell>
        </row>
        <row r="4996">
          <cell r="F4996" t="str">
            <v>Castor canadensis</v>
          </cell>
          <cell r="G4996">
            <v>4003</v>
          </cell>
        </row>
        <row r="4997">
          <cell r="F4997" t="str">
            <v>Castor fiber</v>
          </cell>
          <cell r="G4997">
            <v>4007</v>
          </cell>
        </row>
        <row r="4998">
          <cell r="F4998" t="str">
            <v>Casuarius bennetti</v>
          </cell>
          <cell r="G4998">
            <v>22678111</v>
          </cell>
        </row>
        <row r="4999">
          <cell r="F4999" t="str">
            <v>Casuarius casuarius</v>
          </cell>
          <cell r="G4999">
            <v>22678108</v>
          </cell>
        </row>
        <row r="5000">
          <cell r="F5000" t="str">
            <v>Casuarius unappendiculatus</v>
          </cell>
          <cell r="G5000">
            <v>22678114</v>
          </cell>
        </row>
        <row r="5001">
          <cell r="F5001" t="str">
            <v>Catagonus wagneri</v>
          </cell>
          <cell r="G5001">
            <v>4015</v>
          </cell>
        </row>
        <row r="5002">
          <cell r="F5002" t="str">
            <v>Catalaphyllia jardinei</v>
          </cell>
          <cell r="G5002">
            <v>132890</v>
          </cell>
        </row>
        <row r="5003">
          <cell r="F5003" t="str">
            <v>Catamblyrhynchus diadema</v>
          </cell>
          <cell r="G5003">
            <v>22723021</v>
          </cell>
        </row>
        <row r="5004">
          <cell r="F5004" t="str">
            <v>Catamenia analis</v>
          </cell>
          <cell r="G5004">
            <v>22723570</v>
          </cell>
        </row>
        <row r="5005">
          <cell r="F5005" t="str">
            <v>Catamenia homochroa</v>
          </cell>
          <cell r="G5005">
            <v>22723577</v>
          </cell>
        </row>
        <row r="5006">
          <cell r="F5006" t="str">
            <v>Catamenia inornata</v>
          </cell>
          <cell r="G5006">
            <v>22723573</v>
          </cell>
        </row>
        <row r="5007">
          <cell r="F5007" t="str">
            <v>Cataponera turdoides</v>
          </cell>
          <cell r="G5007">
            <v>22708538</v>
          </cell>
        </row>
        <row r="5008">
          <cell r="F5008" t="str">
            <v>Catharacta antarctica</v>
          </cell>
          <cell r="G5008">
            <v>62289571</v>
          </cell>
        </row>
        <row r="5009">
          <cell r="F5009" t="str">
            <v>Catharacta chilensis</v>
          </cell>
          <cell r="G5009">
            <v>22694210</v>
          </cell>
        </row>
        <row r="5010">
          <cell r="F5010" t="str">
            <v>Catharacta maccormicki</v>
          </cell>
          <cell r="G5010">
            <v>22694218</v>
          </cell>
        </row>
        <row r="5011">
          <cell r="F5011" t="str">
            <v>Catharacta skua</v>
          </cell>
          <cell r="G5011">
            <v>22694160</v>
          </cell>
        </row>
        <row r="5012">
          <cell r="F5012" t="str">
            <v>Catharopeza bishopi</v>
          </cell>
          <cell r="G5012">
            <v>22721755</v>
          </cell>
        </row>
        <row r="5013">
          <cell r="F5013" t="str">
            <v>Cathartes aura</v>
          </cell>
          <cell r="G5013">
            <v>22697627</v>
          </cell>
        </row>
        <row r="5014">
          <cell r="F5014" t="str">
            <v>Cathartes burrovianus</v>
          </cell>
          <cell r="G5014">
            <v>22697630</v>
          </cell>
        </row>
        <row r="5015">
          <cell r="F5015" t="str">
            <v>Cathartes melambrotus</v>
          </cell>
          <cell r="G5015">
            <v>22697633</v>
          </cell>
        </row>
        <row r="5016">
          <cell r="F5016" t="str">
            <v>Catharus aurantiirostris</v>
          </cell>
          <cell r="G5016">
            <v>22708631</v>
          </cell>
        </row>
        <row r="5017">
          <cell r="F5017" t="str">
            <v>Catharus bicknelli</v>
          </cell>
          <cell r="G5017">
            <v>22728467</v>
          </cell>
        </row>
        <row r="5018">
          <cell r="F5018" t="str">
            <v>Catharus dryas</v>
          </cell>
          <cell r="G5018">
            <v>22708651</v>
          </cell>
        </row>
        <row r="5019">
          <cell r="F5019" t="str">
            <v>Catharus frantzii</v>
          </cell>
          <cell r="G5019">
            <v>22708643</v>
          </cell>
        </row>
        <row r="5020">
          <cell r="F5020" t="str">
            <v>Catharus fuscater</v>
          </cell>
          <cell r="G5020">
            <v>22708635</v>
          </cell>
        </row>
        <row r="5021">
          <cell r="F5021" t="str">
            <v>Catharus fuscescens</v>
          </cell>
          <cell r="G5021">
            <v>22708655</v>
          </cell>
        </row>
        <row r="5022">
          <cell r="F5022" t="str">
            <v>Catharus gracilirostris</v>
          </cell>
          <cell r="G5022">
            <v>22708627</v>
          </cell>
        </row>
        <row r="5023">
          <cell r="F5023" t="str">
            <v>Catharus guttatus</v>
          </cell>
          <cell r="G5023">
            <v>22708667</v>
          </cell>
        </row>
        <row r="5024">
          <cell r="F5024" t="str">
            <v>Catharus mexicanus</v>
          </cell>
          <cell r="G5024">
            <v>22708647</v>
          </cell>
        </row>
        <row r="5025">
          <cell r="F5025" t="str">
            <v>Catharus minimus</v>
          </cell>
          <cell r="G5025">
            <v>22708658</v>
          </cell>
        </row>
        <row r="5026">
          <cell r="F5026" t="str">
            <v>Catharus occidentalis</v>
          </cell>
          <cell r="G5026">
            <v>22708639</v>
          </cell>
        </row>
        <row r="5027">
          <cell r="F5027" t="str">
            <v>Catharus swainsoni</v>
          </cell>
          <cell r="G5027">
            <v>103881981</v>
          </cell>
        </row>
        <row r="5028">
          <cell r="F5028" t="str">
            <v>Catharus ustulatus</v>
          </cell>
          <cell r="G5028">
            <v>103881682</v>
          </cell>
        </row>
        <row r="5029">
          <cell r="F5029" t="str">
            <v>Catherpes mexicanus</v>
          </cell>
          <cell r="G5029">
            <v>22711335</v>
          </cell>
        </row>
        <row r="5030">
          <cell r="F5030" t="str">
            <v>Catopuma badia</v>
          </cell>
          <cell r="G5030">
            <v>4037</v>
          </cell>
        </row>
        <row r="5031">
          <cell r="F5031" t="str">
            <v>Catopuma temminckii</v>
          </cell>
          <cell r="G5031">
            <v>4038</v>
          </cell>
        </row>
        <row r="5032">
          <cell r="F5032" t="str">
            <v>Catreus wallichii</v>
          </cell>
          <cell r="G5032">
            <v>22679312</v>
          </cell>
        </row>
        <row r="5033">
          <cell r="F5033" t="str">
            <v>Caulastrea connata</v>
          </cell>
          <cell r="G5033">
            <v>133287</v>
          </cell>
        </row>
        <row r="5034">
          <cell r="F5034" t="str">
            <v>Caulastrea curvata</v>
          </cell>
          <cell r="G5034">
            <v>133695</v>
          </cell>
        </row>
        <row r="5035">
          <cell r="F5035" t="str">
            <v>Caulastrea echinulata</v>
          </cell>
          <cell r="G5035">
            <v>133497</v>
          </cell>
        </row>
        <row r="5036">
          <cell r="F5036" t="str">
            <v>Caulastrea furcata</v>
          </cell>
          <cell r="G5036">
            <v>133417</v>
          </cell>
        </row>
        <row r="5037">
          <cell r="F5037" t="str">
            <v>Caulastrea tumida</v>
          </cell>
          <cell r="G5037">
            <v>133405</v>
          </cell>
        </row>
        <row r="5038">
          <cell r="F5038" t="str">
            <v>Cavia aperea</v>
          </cell>
          <cell r="G5038">
            <v>86257782</v>
          </cell>
        </row>
        <row r="5039">
          <cell r="F5039" t="str">
            <v>Cavia fulgida</v>
          </cell>
          <cell r="G5039">
            <v>4065</v>
          </cell>
        </row>
        <row r="5040">
          <cell r="F5040" t="str">
            <v>Cavia intermedia</v>
          </cell>
          <cell r="G5040">
            <v>136520</v>
          </cell>
        </row>
        <row r="5041">
          <cell r="F5041" t="str">
            <v>Cavia magna</v>
          </cell>
          <cell r="G5041">
            <v>4066</v>
          </cell>
        </row>
        <row r="5042">
          <cell r="F5042" t="str">
            <v>Cavia patzelti</v>
          </cell>
          <cell r="G5042">
            <v>86263590</v>
          </cell>
        </row>
        <row r="5043">
          <cell r="F5043" t="str">
            <v>Cavia tschudii</v>
          </cell>
          <cell r="G5043">
            <v>4068</v>
          </cell>
        </row>
        <row r="5044">
          <cell r="F5044" t="str">
            <v>Ceblepyris caesius</v>
          </cell>
          <cell r="G5044">
            <v>22706543</v>
          </cell>
        </row>
        <row r="5045">
          <cell r="F5045" t="str">
            <v>Ceblepyris cinereus</v>
          </cell>
          <cell r="G5045">
            <v>103694485</v>
          </cell>
        </row>
        <row r="5046">
          <cell r="F5046" t="str">
            <v>Ceblepyris cucullatus</v>
          </cell>
          <cell r="G5046">
            <v>103694489</v>
          </cell>
        </row>
        <row r="5047">
          <cell r="F5047" t="str">
            <v>Ceblepyris graueri</v>
          </cell>
          <cell r="G5047">
            <v>22706553</v>
          </cell>
        </row>
        <row r="5048">
          <cell r="F5048" t="str">
            <v>Ceblepyris pectoralis</v>
          </cell>
          <cell r="G5048">
            <v>22706538</v>
          </cell>
        </row>
        <row r="5049">
          <cell r="F5049" t="str">
            <v>Cebuella pygmaea</v>
          </cell>
          <cell r="G5049">
            <v>41535</v>
          </cell>
        </row>
        <row r="5050">
          <cell r="F5050" t="str">
            <v>Cebus aequatorialis</v>
          </cell>
          <cell r="G5050">
            <v>4081</v>
          </cell>
        </row>
        <row r="5051">
          <cell r="F5051" t="str">
            <v>Cebus albifrons</v>
          </cell>
          <cell r="G5051">
            <v>39951</v>
          </cell>
        </row>
        <row r="5052">
          <cell r="F5052" t="str">
            <v>Cebus brunneus</v>
          </cell>
          <cell r="G5052">
            <v>43940</v>
          </cell>
        </row>
        <row r="5053">
          <cell r="F5053" t="str">
            <v>Cebus cesarae</v>
          </cell>
          <cell r="G5053">
            <v>4082</v>
          </cell>
        </row>
        <row r="5054">
          <cell r="F5054" t="str">
            <v>Cebus cuscinus</v>
          </cell>
          <cell r="G5054">
            <v>4075</v>
          </cell>
        </row>
        <row r="5055">
          <cell r="F5055" t="str">
            <v>Cebus kaapori</v>
          </cell>
          <cell r="G5055">
            <v>40019</v>
          </cell>
        </row>
        <row r="5056">
          <cell r="F5056" t="str">
            <v>Cebus malitiosus</v>
          </cell>
          <cell r="G5056">
            <v>4084</v>
          </cell>
        </row>
        <row r="5057">
          <cell r="F5057" t="str">
            <v>Cebus versicolor</v>
          </cell>
          <cell r="G5057">
            <v>39952</v>
          </cell>
        </row>
        <row r="5058">
          <cell r="F5058" t="str">
            <v>Cecropis abyssinica</v>
          </cell>
          <cell r="G5058">
            <v>22712350</v>
          </cell>
        </row>
        <row r="5059">
          <cell r="F5059" t="str">
            <v>Cecropis cucullata</v>
          </cell>
          <cell r="G5059">
            <v>22712342</v>
          </cell>
        </row>
        <row r="5060">
          <cell r="F5060" t="str">
            <v>Cecropis daurica</v>
          </cell>
          <cell r="G5060">
            <v>103812643</v>
          </cell>
        </row>
        <row r="5061">
          <cell r="F5061" t="str">
            <v>Cecropis hyperythra</v>
          </cell>
          <cell r="G5061">
            <v>103812653</v>
          </cell>
        </row>
        <row r="5062">
          <cell r="F5062" t="str">
            <v>Cecropis semirufa</v>
          </cell>
          <cell r="G5062">
            <v>22712358</v>
          </cell>
        </row>
        <row r="5063">
          <cell r="F5063" t="str">
            <v>Cecropis senegalensis</v>
          </cell>
          <cell r="G5063">
            <v>22712365</v>
          </cell>
        </row>
        <row r="5064">
          <cell r="F5064" t="str">
            <v>Celatiscincus euryotis</v>
          </cell>
          <cell r="G5064">
            <v>176143</v>
          </cell>
        </row>
        <row r="5065">
          <cell r="F5065" t="str">
            <v>Celatiscincus similis</v>
          </cell>
          <cell r="G5065">
            <v>176180</v>
          </cell>
        </row>
        <row r="5066">
          <cell r="F5066" t="str">
            <v>Celebesica abbotti</v>
          </cell>
          <cell r="G5066">
            <v>22706532</v>
          </cell>
        </row>
        <row r="5067">
          <cell r="F5067" t="str">
            <v>Celestus adercus</v>
          </cell>
          <cell r="G5067">
            <v>203020</v>
          </cell>
        </row>
        <row r="5068">
          <cell r="F5068" t="str">
            <v>Celestus agasepsoides</v>
          </cell>
          <cell r="G5068">
            <v>203021</v>
          </cell>
        </row>
        <row r="5069">
          <cell r="F5069" t="str">
            <v>Celestus anelpistus</v>
          </cell>
          <cell r="G5069">
            <v>39258</v>
          </cell>
        </row>
        <row r="5070">
          <cell r="F5070" t="str">
            <v>Celestus badius</v>
          </cell>
          <cell r="G5070">
            <v>203022</v>
          </cell>
        </row>
        <row r="5071">
          <cell r="F5071" t="str">
            <v>Celestus barbouri</v>
          </cell>
          <cell r="G5071">
            <v>203023</v>
          </cell>
        </row>
        <row r="5072">
          <cell r="F5072" t="str">
            <v>Celestus bivittatus</v>
          </cell>
          <cell r="G5072">
            <v>203024</v>
          </cell>
        </row>
        <row r="5073">
          <cell r="F5073" t="str">
            <v>Celestus costatus</v>
          </cell>
          <cell r="G5073">
            <v>203027</v>
          </cell>
        </row>
        <row r="5074">
          <cell r="F5074" t="str">
            <v>Celestus crusculus</v>
          </cell>
          <cell r="G5074">
            <v>176249</v>
          </cell>
        </row>
        <row r="5075">
          <cell r="F5075" t="str">
            <v>Celestus curtissi</v>
          </cell>
          <cell r="G5075">
            <v>176250</v>
          </cell>
        </row>
        <row r="5076">
          <cell r="F5076" t="str">
            <v>Celestus cyanochloris</v>
          </cell>
          <cell r="G5076">
            <v>203028</v>
          </cell>
        </row>
        <row r="5077">
          <cell r="F5077" t="str">
            <v>Celestus darlingtoni</v>
          </cell>
          <cell r="G5077">
            <v>203029</v>
          </cell>
        </row>
        <row r="5078">
          <cell r="F5078" t="str">
            <v>Celestus duquesneyi</v>
          </cell>
          <cell r="G5078">
            <v>4094</v>
          </cell>
        </row>
        <row r="5079">
          <cell r="F5079" t="str">
            <v>Celestus enneagrammus</v>
          </cell>
          <cell r="G5079">
            <v>63696</v>
          </cell>
        </row>
        <row r="5080">
          <cell r="F5080" t="str">
            <v>Celestus fowleri</v>
          </cell>
          <cell r="G5080">
            <v>4095</v>
          </cell>
        </row>
        <row r="5081">
          <cell r="F5081" t="str">
            <v>Celestus haetianus</v>
          </cell>
          <cell r="G5081">
            <v>203030</v>
          </cell>
        </row>
        <row r="5082">
          <cell r="F5082" t="str">
            <v>Celestus hewardi</v>
          </cell>
          <cell r="G5082">
            <v>203031</v>
          </cell>
        </row>
        <row r="5083">
          <cell r="F5083" t="str">
            <v>Celestus hylaius</v>
          </cell>
          <cell r="G5083">
            <v>203032</v>
          </cell>
        </row>
        <row r="5084">
          <cell r="F5084" t="str">
            <v>Celestus ingridae</v>
          </cell>
          <cell r="G5084">
            <v>63699</v>
          </cell>
        </row>
        <row r="5085">
          <cell r="F5085" t="str">
            <v>Celestus legnotus</v>
          </cell>
          <cell r="G5085">
            <v>63697</v>
          </cell>
        </row>
        <row r="5086">
          <cell r="F5086" t="str">
            <v>Celestus macrotus</v>
          </cell>
          <cell r="G5086">
            <v>203033</v>
          </cell>
        </row>
        <row r="5087">
          <cell r="F5087" t="str">
            <v>Celestus maculatus</v>
          </cell>
          <cell r="G5087">
            <v>81044203</v>
          </cell>
        </row>
        <row r="5088">
          <cell r="F5088" t="str">
            <v>Celestus marcanoi</v>
          </cell>
          <cell r="G5088">
            <v>203034</v>
          </cell>
        </row>
        <row r="5089">
          <cell r="F5089" t="str">
            <v>Celestus microblepharis</v>
          </cell>
          <cell r="G5089">
            <v>4096</v>
          </cell>
        </row>
        <row r="5090">
          <cell r="F5090" t="str">
            <v>Celestus molesworthi</v>
          </cell>
          <cell r="G5090">
            <v>75166713</v>
          </cell>
        </row>
        <row r="5091">
          <cell r="F5091" t="str">
            <v>Celestus montanus</v>
          </cell>
          <cell r="G5091">
            <v>203035</v>
          </cell>
        </row>
        <row r="5092">
          <cell r="F5092" t="str">
            <v>Celestus occiduus</v>
          </cell>
          <cell r="G5092">
            <v>4097</v>
          </cell>
        </row>
        <row r="5093">
          <cell r="F5093" t="str">
            <v>Celestus orobius</v>
          </cell>
          <cell r="G5093">
            <v>203036</v>
          </cell>
        </row>
        <row r="5094">
          <cell r="F5094" t="str">
            <v>Celestus rozellae</v>
          </cell>
          <cell r="G5094">
            <v>63698</v>
          </cell>
        </row>
        <row r="5095">
          <cell r="F5095" t="str">
            <v>Celestus scansorius</v>
          </cell>
          <cell r="G5095">
            <v>176251</v>
          </cell>
        </row>
        <row r="5096">
          <cell r="F5096" t="str">
            <v>Celestus sepsoides</v>
          </cell>
          <cell r="G5096">
            <v>176252</v>
          </cell>
        </row>
        <row r="5097">
          <cell r="F5097" t="str">
            <v>Celestus stenurus</v>
          </cell>
          <cell r="G5097">
            <v>203037</v>
          </cell>
        </row>
        <row r="5098">
          <cell r="F5098" t="str">
            <v>Celestus warreni</v>
          </cell>
          <cell r="G5098">
            <v>39260</v>
          </cell>
        </row>
        <row r="5099">
          <cell r="F5099" t="str">
            <v>Celeus castaneus</v>
          </cell>
          <cell r="G5099">
            <v>22681327</v>
          </cell>
        </row>
        <row r="5100">
          <cell r="F5100" t="str">
            <v>Celeus elegans</v>
          </cell>
          <cell r="G5100">
            <v>22681331</v>
          </cell>
        </row>
        <row r="5101">
          <cell r="F5101" t="str">
            <v>Celeus flavescens</v>
          </cell>
          <cell r="G5101">
            <v>61536191</v>
          </cell>
        </row>
        <row r="5102">
          <cell r="F5102" t="str">
            <v>Celeus flavus</v>
          </cell>
          <cell r="G5102">
            <v>22681344</v>
          </cell>
        </row>
        <row r="5103">
          <cell r="F5103" t="str">
            <v>Celeus grammicus</v>
          </cell>
          <cell r="G5103">
            <v>22681320</v>
          </cell>
        </row>
        <row r="5104">
          <cell r="F5104" t="str">
            <v>Celeus loricatus</v>
          </cell>
          <cell r="G5104">
            <v>22681317</v>
          </cell>
        </row>
        <row r="5105">
          <cell r="F5105" t="str">
            <v>Celeus lugubris</v>
          </cell>
          <cell r="G5105">
            <v>22681338</v>
          </cell>
        </row>
        <row r="5106">
          <cell r="F5106" t="str">
            <v>Celeus obrieni</v>
          </cell>
          <cell r="G5106">
            <v>22731646</v>
          </cell>
        </row>
        <row r="5107">
          <cell r="F5107" t="str">
            <v>Celeus occidentalis</v>
          </cell>
          <cell r="G5107">
            <v>22726477</v>
          </cell>
        </row>
        <row r="5108">
          <cell r="F5108" t="str">
            <v>Celeus ochraceus</v>
          </cell>
          <cell r="G5108">
            <v>61536248</v>
          </cell>
        </row>
        <row r="5109">
          <cell r="F5109" t="str">
            <v>Celeus spectabilis</v>
          </cell>
          <cell r="G5109">
            <v>22733772</v>
          </cell>
        </row>
        <row r="5110">
          <cell r="F5110" t="str">
            <v>Celeus tinnunculus</v>
          </cell>
          <cell r="G5110">
            <v>22726483</v>
          </cell>
        </row>
        <row r="5111">
          <cell r="F5111" t="str">
            <v>Celeus torquatus</v>
          </cell>
          <cell r="G5111">
            <v>22726469</v>
          </cell>
        </row>
        <row r="5112">
          <cell r="F5112" t="str">
            <v>Celeus undatus</v>
          </cell>
          <cell r="G5112">
            <v>22681324</v>
          </cell>
        </row>
        <row r="5113">
          <cell r="F5113" t="str">
            <v>Celsiella revocata</v>
          </cell>
          <cell r="G5113">
            <v>55031</v>
          </cell>
        </row>
        <row r="5114">
          <cell r="F5114" t="str">
            <v>Celsiella vozmedianoi</v>
          </cell>
          <cell r="G5114">
            <v>55000</v>
          </cell>
        </row>
        <row r="5115">
          <cell r="F5115" t="str">
            <v>Cemophora coccinea</v>
          </cell>
          <cell r="G5115">
            <v>63740</v>
          </cell>
        </row>
        <row r="5116">
          <cell r="F5116" t="str">
            <v>Centrocercus minimus</v>
          </cell>
          <cell r="G5116">
            <v>22728472</v>
          </cell>
        </row>
        <row r="5117">
          <cell r="F5117" t="str">
            <v>Centrocercus urophasianus</v>
          </cell>
          <cell r="G5117">
            <v>22679503</v>
          </cell>
        </row>
        <row r="5118">
          <cell r="F5118" t="str">
            <v>Centrochelys sulcata</v>
          </cell>
          <cell r="G5118">
            <v>163423</v>
          </cell>
        </row>
        <row r="5119">
          <cell r="F5119" t="str">
            <v>Centrolene acanthidiocephalum</v>
          </cell>
          <cell r="G5119">
            <v>54900</v>
          </cell>
        </row>
        <row r="5120">
          <cell r="F5120" t="str">
            <v>Centrolene altitudinale</v>
          </cell>
          <cell r="G5120">
            <v>54901</v>
          </cell>
        </row>
        <row r="5121">
          <cell r="F5121" t="str">
            <v>Centrolene antioquiense</v>
          </cell>
          <cell r="G5121">
            <v>54903</v>
          </cell>
        </row>
        <row r="5122">
          <cell r="F5122" t="str">
            <v>Centrolene azulae</v>
          </cell>
          <cell r="G5122">
            <v>54905</v>
          </cell>
        </row>
        <row r="5123">
          <cell r="F5123" t="str">
            <v>Centrolene bacatum</v>
          </cell>
          <cell r="G5123">
            <v>54906</v>
          </cell>
        </row>
        <row r="5124">
          <cell r="F5124" t="str">
            <v>Centrolene ballux</v>
          </cell>
          <cell r="G5124">
            <v>54907</v>
          </cell>
        </row>
        <row r="5125">
          <cell r="F5125" t="str">
            <v>Centrolene buckleyi</v>
          </cell>
          <cell r="G5125">
            <v>54908</v>
          </cell>
        </row>
        <row r="5126">
          <cell r="F5126" t="str">
            <v>Centrolene condor</v>
          </cell>
          <cell r="G5126">
            <v>158474</v>
          </cell>
        </row>
        <row r="5127">
          <cell r="F5127" t="str">
            <v>Centrolene daidaleum</v>
          </cell>
          <cell r="G5127">
            <v>54957</v>
          </cell>
        </row>
        <row r="5128">
          <cell r="F5128" t="str">
            <v>Centrolene geckoideum</v>
          </cell>
          <cell r="G5128">
            <v>54911</v>
          </cell>
        </row>
        <row r="5129">
          <cell r="F5129" t="str">
            <v>Centrolene gemmatum</v>
          </cell>
          <cell r="G5129">
            <v>54912</v>
          </cell>
        </row>
        <row r="5130">
          <cell r="F5130" t="str">
            <v>Centrolene guanacarum</v>
          </cell>
          <cell r="G5130">
            <v>54915</v>
          </cell>
        </row>
        <row r="5131">
          <cell r="F5131" t="str">
            <v>Centrolene heloderma</v>
          </cell>
          <cell r="G5131">
            <v>54916</v>
          </cell>
        </row>
        <row r="5132">
          <cell r="F5132" t="str">
            <v>Centrolene hesperium</v>
          </cell>
          <cell r="G5132">
            <v>54917</v>
          </cell>
        </row>
        <row r="5133">
          <cell r="F5133" t="str">
            <v>Centrolene huilense</v>
          </cell>
          <cell r="G5133">
            <v>54918</v>
          </cell>
        </row>
        <row r="5134">
          <cell r="F5134" t="str">
            <v>Centrolene hybrida</v>
          </cell>
          <cell r="G5134">
            <v>54919</v>
          </cell>
        </row>
        <row r="5135">
          <cell r="F5135" t="str">
            <v>Centrolene lema</v>
          </cell>
          <cell r="G5135">
            <v>54921</v>
          </cell>
        </row>
        <row r="5136">
          <cell r="F5136" t="str">
            <v>Centrolene lemniscatum</v>
          </cell>
          <cell r="G5136">
            <v>54922</v>
          </cell>
        </row>
        <row r="5137">
          <cell r="F5137" t="str">
            <v>Centrolene lynchi</v>
          </cell>
          <cell r="G5137">
            <v>54924</v>
          </cell>
        </row>
        <row r="5138">
          <cell r="F5138" t="str">
            <v>Centrolene medemi</v>
          </cell>
          <cell r="G5138">
            <v>54926</v>
          </cell>
        </row>
        <row r="5139">
          <cell r="F5139" t="str">
            <v>Centrolene muelleri</v>
          </cell>
          <cell r="G5139">
            <v>54927</v>
          </cell>
        </row>
        <row r="5140">
          <cell r="F5140" t="str">
            <v>Centrolene notostictum</v>
          </cell>
          <cell r="G5140">
            <v>54928</v>
          </cell>
        </row>
        <row r="5141">
          <cell r="F5141" t="str">
            <v>Centrolene ocellifera</v>
          </cell>
          <cell r="G5141">
            <v>54975</v>
          </cell>
        </row>
        <row r="5142">
          <cell r="F5142" t="str">
            <v>Centrolene paezorum</v>
          </cell>
          <cell r="G5142">
            <v>54929</v>
          </cell>
        </row>
        <row r="5143">
          <cell r="F5143" t="str">
            <v>Centrolene papillahallicum</v>
          </cell>
          <cell r="G5143">
            <v>54930</v>
          </cell>
        </row>
        <row r="5144">
          <cell r="F5144" t="str">
            <v>Centrolene peristictum</v>
          </cell>
          <cell r="G5144">
            <v>54931</v>
          </cell>
        </row>
        <row r="5145">
          <cell r="F5145" t="str">
            <v>Centrolene petrophilum</v>
          </cell>
          <cell r="G5145">
            <v>54932</v>
          </cell>
        </row>
        <row r="5146">
          <cell r="F5146" t="str">
            <v>Centrolene pipilatum</v>
          </cell>
          <cell r="G5146">
            <v>54933</v>
          </cell>
        </row>
        <row r="5147">
          <cell r="F5147" t="str">
            <v>Centrolene quindianum</v>
          </cell>
          <cell r="G5147">
            <v>54937</v>
          </cell>
        </row>
        <row r="5148">
          <cell r="F5148" t="str">
            <v>Centrolene robledoi</v>
          </cell>
          <cell r="G5148">
            <v>54938</v>
          </cell>
        </row>
        <row r="5149">
          <cell r="F5149" t="str">
            <v>Centrolene sabini</v>
          </cell>
          <cell r="G5149">
            <v>78457419</v>
          </cell>
        </row>
        <row r="5150">
          <cell r="F5150" t="str">
            <v>Centrolene sanchezi</v>
          </cell>
          <cell r="G5150">
            <v>54939</v>
          </cell>
        </row>
        <row r="5151">
          <cell r="F5151" t="str">
            <v>Centrolene savagei</v>
          </cell>
          <cell r="G5151">
            <v>54990</v>
          </cell>
        </row>
        <row r="5152">
          <cell r="F5152" t="str">
            <v>Centrolene scirtetes</v>
          </cell>
          <cell r="G5152">
            <v>54940</v>
          </cell>
        </row>
        <row r="5153">
          <cell r="F5153" t="str">
            <v>Centrolene solitaria</v>
          </cell>
          <cell r="G5153">
            <v>54993</v>
          </cell>
        </row>
        <row r="5154">
          <cell r="F5154" t="str">
            <v>Centrolene venezuelense</v>
          </cell>
          <cell r="G5154">
            <v>54942</v>
          </cell>
        </row>
        <row r="5155">
          <cell r="F5155" t="str">
            <v>Centronycteris centralis</v>
          </cell>
          <cell r="G5155">
            <v>136350</v>
          </cell>
        </row>
        <row r="5156">
          <cell r="F5156" t="str">
            <v>Centronycteris maximiliani</v>
          </cell>
          <cell r="G5156">
            <v>4112</v>
          </cell>
        </row>
        <row r="5157">
          <cell r="F5157" t="str">
            <v>Centrophorus atromarginatus</v>
          </cell>
          <cell r="G5157">
            <v>161384</v>
          </cell>
        </row>
        <row r="5158">
          <cell r="F5158" t="str">
            <v>Centrophorus harrissoni</v>
          </cell>
          <cell r="G5158">
            <v>41740</v>
          </cell>
        </row>
        <row r="5159">
          <cell r="F5159" t="str">
            <v>Centrophorus isodon</v>
          </cell>
          <cell r="G5159">
            <v>44563</v>
          </cell>
        </row>
        <row r="5160">
          <cell r="F5160" t="str">
            <v>Centrophorus lusitanicus</v>
          </cell>
          <cell r="G5160">
            <v>161442</v>
          </cell>
        </row>
        <row r="5161">
          <cell r="F5161" t="str">
            <v>Centrophorus moluccensis</v>
          </cell>
          <cell r="G5161">
            <v>42838</v>
          </cell>
        </row>
        <row r="5162">
          <cell r="F5162" t="str">
            <v>Centrophorus seychellorum</v>
          </cell>
          <cell r="G5162">
            <v>161417</v>
          </cell>
        </row>
        <row r="5163">
          <cell r="F5163" t="str">
            <v>Centrophorus squamosus</v>
          </cell>
          <cell r="G5163">
            <v>41871</v>
          </cell>
        </row>
        <row r="5164">
          <cell r="F5164" t="str">
            <v>Centrophorus tessellatus</v>
          </cell>
          <cell r="G5164">
            <v>60208</v>
          </cell>
        </row>
        <row r="5165">
          <cell r="F5165" t="str">
            <v>Centrophorus uyato</v>
          </cell>
          <cell r="G5165">
            <v>41745</v>
          </cell>
        </row>
        <row r="5166">
          <cell r="F5166" t="str">
            <v>Centrophorus westraliensis</v>
          </cell>
          <cell r="G5166">
            <v>195485</v>
          </cell>
        </row>
        <row r="5167">
          <cell r="F5167" t="str">
            <v>Centropus andamanensis</v>
          </cell>
          <cell r="G5167">
            <v>22684232</v>
          </cell>
        </row>
        <row r="5168">
          <cell r="F5168" t="str">
            <v>Centropus anselli</v>
          </cell>
          <cell r="G5168">
            <v>22684266</v>
          </cell>
        </row>
        <row r="5169">
          <cell r="F5169" t="str">
            <v>Centropus ateralbus</v>
          </cell>
          <cell r="G5169">
            <v>22684206</v>
          </cell>
        </row>
        <row r="5170">
          <cell r="F5170" t="str">
            <v>Centropus bengalensis</v>
          </cell>
          <cell r="G5170">
            <v>22684254</v>
          </cell>
        </row>
        <row r="5171">
          <cell r="F5171" t="str">
            <v>Centropus bernsteini</v>
          </cell>
          <cell r="G5171">
            <v>22684215</v>
          </cell>
        </row>
        <row r="5172">
          <cell r="F5172" t="str">
            <v>Centropus celebensis</v>
          </cell>
          <cell r="G5172">
            <v>22684303</v>
          </cell>
        </row>
        <row r="5173">
          <cell r="F5173" t="str">
            <v>Centropus chalybeus</v>
          </cell>
          <cell r="G5173">
            <v>22684219</v>
          </cell>
        </row>
        <row r="5174">
          <cell r="F5174" t="str">
            <v>Centropus chlororhynchos</v>
          </cell>
          <cell r="G5174">
            <v>22684257</v>
          </cell>
        </row>
        <row r="5175">
          <cell r="F5175" t="str">
            <v>Centropus cupreicaudus</v>
          </cell>
          <cell r="G5175">
            <v>22684280</v>
          </cell>
        </row>
        <row r="5176">
          <cell r="F5176" t="str">
            <v>Centropus goliath</v>
          </cell>
          <cell r="G5176">
            <v>22684195</v>
          </cell>
        </row>
        <row r="5177">
          <cell r="F5177" t="str">
            <v>Centropus grillii</v>
          </cell>
          <cell r="G5177">
            <v>22684249</v>
          </cell>
        </row>
        <row r="5178">
          <cell r="F5178" t="str">
            <v>Centropus leucogaster</v>
          </cell>
          <cell r="G5178">
            <v>22684260</v>
          </cell>
        </row>
        <row r="5179">
          <cell r="F5179" t="str">
            <v>Centropus melanops</v>
          </cell>
          <cell r="G5179">
            <v>22684300</v>
          </cell>
        </row>
        <row r="5180">
          <cell r="F5180" t="str">
            <v>Centropus menbeki</v>
          </cell>
          <cell r="G5180">
            <v>22684202</v>
          </cell>
        </row>
        <row r="5181">
          <cell r="F5181" t="str">
            <v>Centropus milo</v>
          </cell>
          <cell r="G5181">
            <v>22684192</v>
          </cell>
        </row>
        <row r="5182">
          <cell r="F5182" t="str">
            <v>Centropus monachus</v>
          </cell>
          <cell r="G5182">
            <v>22684276</v>
          </cell>
        </row>
        <row r="5183">
          <cell r="F5183" t="str">
            <v>Centropus nigrorufus</v>
          </cell>
          <cell r="G5183">
            <v>22684236</v>
          </cell>
        </row>
        <row r="5184">
          <cell r="F5184" t="str">
            <v>Centropus phasianinus</v>
          </cell>
          <cell r="G5184">
            <v>22684209</v>
          </cell>
        </row>
        <row r="5185">
          <cell r="F5185" t="str">
            <v>Centropus rectunguis</v>
          </cell>
          <cell r="G5185">
            <v>22684222</v>
          </cell>
        </row>
        <row r="5186">
          <cell r="F5186" t="str">
            <v>Centropus senegalensis</v>
          </cell>
          <cell r="G5186">
            <v>22684284</v>
          </cell>
        </row>
        <row r="5187">
          <cell r="F5187" t="str">
            <v>Centropus sinensis</v>
          </cell>
          <cell r="G5187">
            <v>22684229</v>
          </cell>
        </row>
        <row r="5188">
          <cell r="F5188" t="str">
            <v>Centropus spilopterus</v>
          </cell>
          <cell r="G5188">
            <v>22684212</v>
          </cell>
        </row>
        <row r="5189">
          <cell r="F5189" t="str">
            <v>Centropus steerii</v>
          </cell>
          <cell r="G5189">
            <v>22684225</v>
          </cell>
        </row>
        <row r="5190">
          <cell r="F5190" t="str">
            <v>Centropus superciliosus</v>
          </cell>
          <cell r="G5190">
            <v>22684288</v>
          </cell>
        </row>
        <row r="5191">
          <cell r="F5191" t="str">
            <v>Centropus toulou</v>
          </cell>
          <cell r="G5191">
            <v>22684243</v>
          </cell>
        </row>
        <row r="5192">
          <cell r="F5192" t="str">
            <v>Centropus unirufus</v>
          </cell>
          <cell r="G5192">
            <v>22684306</v>
          </cell>
        </row>
        <row r="5193">
          <cell r="F5193" t="str">
            <v>Centropus violaceus</v>
          </cell>
          <cell r="G5193">
            <v>22684198</v>
          </cell>
        </row>
        <row r="5194">
          <cell r="F5194" t="str">
            <v>Centropus viridis</v>
          </cell>
          <cell r="G5194">
            <v>22684240</v>
          </cell>
        </row>
        <row r="5195">
          <cell r="F5195" t="str">
            <v>Centroscyllium excelsum</v>
          </cell>
          <cell r="G5195">
            <v>161740</v>
          </cell>
        </row>
        <row r="5196">
          <cell r="F5196" t="str">
            <v>Centroscyllium fabricii</v>
          </cell>
          <cell r="G5196">
            <v>161521</v>
          </cell>
        </row>
        <row r="5197">
          <cell r="F5197" t="str">
            <v>Centroscyllium granulatum</v>
          </cell>
          <cell r="G5197">
            <v>44567</v>
          </cell>
        </row>
        <row r="5198">
          <cell r="F5198" t="str">
            <v>Centroscyllium kamoharai</v>
          </cell>
          <cell r="G5198">
            <v>41746</v>
          </cell>
        </row>
        <row r="5199">
          <cell r="F5199" t="str">
            <v>Centroscyllium nigrum</v>
          </cell>
          <cell r="G5199">
            <v>44514</v>
          </cell>
        </row>
        <row r="5200">
          <cell r="F5200" t="str">
            <v>Centroscyllium ornatum</v>
          </cell>
          <cell r="G5200">
            <v>161578</v>
          </cell>
        </row>
        <row r="5201">
          <cell r="F5201" t="str">
            <v>Centroscyllium ritteri</v>
          </cell>
          <cell r="G5201">
            <v>161508</v>
          </cell>
        </row>
        <row r="5202">
          <cell r="F5202" t="str">
            <v>Centroscymnus coelolepis</v>
          </cell>
          <cell r="G5202">
            <v>41747</v>
          </cell>
        </row>
        <row r="5203">
          <cell r="F5203" t="str">
            <v>Centroscymnus owstonii</v>
          </cell>
          <cell r="G5203">
            <v>41749</v>
          </cell>
        </row>
        <row r="5204">
          <cell r="F5204" t="str">
            <v>Centroselachus crepidater</v>
          </cell>
          <cell r="G5204">
            <v>46864</v>
          </cell>
        </row>
        <row r="5205">
          <cell r="F5205" t="str">
            <v>Centurio senex</v>
          </cell>
          <cell r="G5205">
            <v>4133</v>
          </cell>
        </row>
        <row r="5206">
          <cell r="F5206" t="str">
            <v>Cephalophus adersi</v>
          </cell>
          <cell r="G5206">
            <v>4137</v>
          </cell>
        </row>
        <row r="5207">
          <cell r="F5207" t="str">
            <v>Cephalophus callipygus</v>
          </cell>
          <cell r="G5207">
            <v>4138</v>
          </cell>
        </row>
        <row r="5208">
          <cell r="F5208" t="str">
            <v>Cephalophus dorsalis</v>
          </cell>
          <cell r="G5208">
            <v>4139</v>
          </cell>
        </row>
        <row r="5209">
          <cell r="F5209" t="str">
            <v>Cephalophus harveyi</v>
          </cell>
          <cell r="G5209">
            <v>4154</v>
          </cell>
        </row>
        <row r="5210">
          <cell r="F5210" t="str">
            <v>Cephalophus jentinki</v>
          </cell>
          <cell r="G5210">
            <v>4140</v>
          </cell>
        </row>
        <row r="5211">
          <cell r="F5211" t="str">
            <v>Cephalophus leucogaster</v>
          </cell>
          <cell r="G5211">
            <v>4141</v>
          </cell>
        </row>
        <row r="5212">
          <cell r="F5212" t="str">
            <v>Cephalophus natalensis</v>
          </cell>
          <cell r="G5212">
            <v>4144</v>
          </cell>
        </row>
        <row r="5213">
          <cell r="F5213" t="str">
            <v>Cephalophus niger</v>
          </cell>
          <cell r="G5213">
            <v>4145</v>
          </cell>
        </row>
        <row r="5214">
          <cell r="F5214" t="str">
            <v>Cephalophus nigrifrons</v>
          </cell>
          <cell r="G5214">
            <v>4146</v>
          </cell>
        </row>
        <row r="5215">
          <cell r="F5215" t="str">
            <v>Cephalophus ogilbyi</v>
          </cell>
          <cell r="G5215">
            <v>4148</v>
          </cell>
        </row>
        <row r="5216">
          <cell r="F5216" t="str">
            <v>Cephalophus rufilatus</v>
          </cell>
          <cell r="G5216">
            <v>4149</v>
          </cell>
        </row>
        <row r="5217">
          <cell r="F5217" t="str">
            <v>Cephalophus silvicultor</v>
          </cell>
          <cell r="G5217">
            <v>4150</v>
          </cell>
        </row>
        <row r="5218">
          <cell r="F5218" t="str">
            <v>Cephalophus spadix</v>
          </cell>
          <cell r="G5218">
            <v>4151</v>
          </cell>
        </row>
        <row r="5219">
          <cell r="F5219" t="str">
            <v>Cephalophus weynsi</v>
          </cell>
          <cell r="G5219">
            <v>4152</v>
          </cell>
        </row>
        <row r="5220">
          <cell r="F5220" t="str">
            <v>Cephalophus zebra</v>
          </cell>
          <cell r="G5220">
            <v>4153</v>
          </cell>
        </row>
        <row r="5221">
          <cell r="F5221" t="str">
            <v>Cephalopterus glabricollis</v>
          </cell>
          <cell r="G5221">
            <v>22700933</v>
          </cell>
        </row>
        <row r="5222">
          <cell r="F5222" t="str">
            <v>Cephalopterus ornatus</v>
          </cell>
          <cell r="G5222">
            <v>22700940</v>
          </cell>
        </row>
        <row r="5223">
          <cell r="F5223" t="str">
            <v>Cephalopterus penduliger</v>
          </cell>
          <cell r="G5223">
            <v>22700936</v>
          </cell>
        </row>
        <row r="5224">
          <cell r="F5224" t="str">
            <v>Cephalopyrus flammiceps</v>
          </cell>
          <cell r="G5224">
            <v>22711685</v>
          </cell>
        </row>
        <row r="5225">
          <cell r="F5225" t="str">
            <v>Cephalorhynchus commersonii</v>
          </cell>
          <cell r="G5225">
            <v>4159</v>
          </cell>
        </row>
        <row r="5226">
          <cell r="F5226" t="str">
            <v>Cephalorhynchus eutropia</v>
          </cell>
          <cell r="G5226">
            <v>4160</v>
          </cell>
        </row>
        <row r="5227">
          <cell r="F5227" t="str">
            <v>Cephalorhynchus heavisidii</v>
          </cell>
          <cell r="G5227">
            <v>4161</v>
          </cell>
        </row>
        <row r="5228">
          <cell r="F5228" t="str">
            <v>Cephalorhynchus hectori</v>
          </cell>
          <cell r="G5228">
            <v>4162</v>
          </cell>
        </row>
        <row r="5229">
          <cell r="F5229" t="str">
            <v>Cephaloscyllium albipinnum</v>
          </cell>
          <cell r="G5229">
            <v>42706</v>
          </cell>
        </row>
        <row r="5230">
          <cell r="F5230" t="str">
            <v>Cephaloscyllium cooki</v>
          </cell>
          <cell r="G5230">
            <v>174145</v>
          </cell>
        </row>
        <row r="5231">
          <cell r="F5231" t="str">
            <v>Cephaloscyllium fasciatum</v>
          </cell>
          <cell r="G5231">
            <v>200014</v>
          </cell>
        </row>
        <row r="5232">
          <cell r="F5232" t="str">
            <v>Cephaloscyllium hiscosellum</v>
          </cell>
          <cell r="G5232">
            <v>195422</v>
          </cell>
        </row>
        <row r="5233">
          <cell r="F5233" t="str">
            <v>Cephaloscyllium isabellum</v>
          </cell>
          <cell r="G5233">
            <v>41752</v>
          </cell>
        </row>
        <row r="5234">
          <cell r="F5234" t="str">
            <v>Cephaloscyllium laticeps</v>
          </cell>
          <cell r="G5234">
            <v>41753</v>
          </cell>
        </row>
        <row r="5235">
          <cell r="F5235" t="str">
            <v>Cephaloscyllium maculatum</v>
          </cell>
          <cell r="G5235">
            <v>195423</v>
          </cell>
        </row>
        <row r="5236">
          <cell r="F5236" t="str">
            <v>Cephaloscyllium pardelotum</v>
          </cell>
          <cell r="G5236">
            <v>195424</v>
          </cell>
        </row>
        <row r="5237">
          <cell r="F5237" t="str">
            <v>Cephaloscyllium sarawakensis</v>
          </cell>
          <cell r="G5237">
            <v>161380</v>
          </cell>
        </row>
        <row r="5238">
          <cell r="F5238" t="str">
            <v>Cephaloscyllium signourum</v>
          </cell>
          <cell r="G5238">
            <v>181361</v>
          </cell>
        </row>
        <row r="5239">
          <cell r="F5239" t="str">
            <v>Cephaloscyllium silasi</v>
          </cell>
          <cell r="G5239">
            <v>161591</v>
          </cell>
        </row>
        <row r="5240">
          <cell r="F5240" t="str">
            <v>Cephaloscyllium speccum</v>
          </cell>
          <cell r="G5240">
            <v>42710</v>
          </cell>
        </row>
        <row r="5241">
          <cell r="F5241" t="str">
            <v>Cephaloscyllium sufflans</v>
          </cell>
          <cell r="G5241">
            <v>44606</v>
          </cell>
        </row>
        <row r="5242">
          <cell r="F5242" t="str">
            <v>Cephaloscyllium umbratile</v>
          </cell>
          <cell r="G5242">
            <v>161724</v>
          </cell>
        </row>
        <row r="5243">
          <cell r="F5243" t="str">
            <v>Cephaloscyllium variegatum</v>
          </cell>
          <cell r="G5243">
            <v>42707</v>
          </cell>
        </row>
        <row r="5244">
          <cell r="F5244" t="str">
            <v>Cephaloscyllium ventriosum</v>
          </cell>
          <cell r="G5244">
            <v>60227</v>
          </cell>
        </row>
        <row r="5245">
          <cell r="F5245" t="str">
            <v>Cephaloscyllium zebrum</v>
          </cell>
          <cell r="G5245">
            <v>42709</v>
          </cell>
        </row>
        <row r="5246">
          <cell r="F5246" t="str">
            <v>Cephalurus cephalus</v>
          </cell>
          <cell r="G5246">
            <v>161455</v>
          </cell>
        </row>
        <row r="5247">
          <cell r="F5247" t="str">
            <v>Cepphus carbo</v>
          </cell>
          <cell r="G5247">
            <v>22694867</v>
          </cell>
        </row>
        <row r="5248">
          <cell r="F5248" t="str">
            <v>Cepphus columba</v>
          </cell>
          <cell r="G5248">
            <v>22694864</v>
          </cell>
        </row>
        <row r="5249">
          <cell r="F5249" t="str">
            <v>Cepphus grylle</v>
          </cell>
          <cell r="G5249">
            <v>22694861</v>
          </cell>
        </row>
        <row r="5250">
          <cell r="F5250" t="str">
            <v>Cerasophila thompsoni</v>
          </cell>
          <cell r="G5250">
            <v>22713253</v>
          </cell>
        </row>
        <row r="5251">
          <cell r="F5251" t="str">
            <v>Cerastes gasperettii</v>
          </cell>
          <cell r="G5251">
            <v>164599</v>
          </cell>
        </row>
        <row r="5252">
          <cell r="F5252" t="str">
            <v>Cerastes vipera</v>
          </cell>
          <cell r="G5252">
            <v>178210</v>
          </cell>
        </row>
        <row r="5253">
          <cell r="F5253" t="str">
            <v>Ceratogymna atrata</v>
          </cell>
          <cell r="G5253">
            <v>22682621</v>
          </cell>
        </row>
        <row r="5254">
          <cell r="F5254" t="str">
            <v>Ceratogymna elata</v>
          </cell>
          <cell r="G5254">
            <v>22682627</v>
          </cell>
        </row>
        <row r="5255">
          <cell r="F5255" t="str">
            <v>Ceratophora aspera</v>
          </cell>
          <cell r="G5255">
            <v>170383</v>
          </cell>
        </row>
        <row r="5256">
          <cell r="F5256" t="str">
            <v>Ceratophora tennentii</v>
          </cell>
          <cell r="G5256">
            <v>4178</v>
          </cell>
        </row>
        <row r="5257">
          <cell r="F5257" t="str">
            <v>Ceratophrys aurita</v>
          </cell>
          <cell r="G5257">
            <v>56335</v>
          </cell>
        </row>
        <row r="5258">
          <cell r="F5258" t="str">
            <v>Ceratophrys calcarata</v>
          </cell>
          <cell r="G5258">
            <v>56336</v>
          </cell>
        </row>
        <row r="5259">
          <cell r="F5259" t="str">
            <v>Ceratophrys cornuta</v>
          </cell>
          <cell r="G5259">
            <v>56337</v>
          </cell>
        </row>
        <row r="5260">
          <cell r="F5260" t="str">
            <v>Ceratophrys cranwelli</v>
          </cell>
          <cell r="G5260">
            <v>56338</v>
          </cell>
        </row>
        <row r="5261">
          <cell r="F5261" t="str">
            <v>Ceratophrys joazeirensis</v>
          </cell>
          <cell r="G5261">
            <v>56339</v>
          </cell>
        </row>
        <row r="5262">
          <cell r="F5262" t="str">
            <v>Ceratophrys ornata</v>
          </cell>
          <cell r="G5262">
            <v>56340</v>
          </cell>
        </row>
        <row r="5263">
          <cell r="F5263" t="str">
            <v>Ceratophrys stolzmanni</v>
          </cell>
          <cell r="G5263">
            <v>56341</v>
          </cell>
        </row>
        <row r="5264">
          <cell r="F5264" t="str">
            <v>Ceratophrys testudo</v>
          </cell>
          <cell r="G5264">
            <v>56342</v>
          </cell>
        </row>
        <row r="5265">
          <cell r="F5265" t="str">
            <v>Ceratopipra chloromeros</v>
          </cell>
          <cell r="G5265">
            <v>22701003</v>
          </cell>
        </row>
        <row r="5266">
          <cell r="F5266" t="str">
            <v>Ceratopipra cornuta</v>
          </cell>
          <cell r="G5266">
            <v>22701006</v>
          </cell>
        </row>
        <row r="5267">
          <cell r="F5267" t="str">
            <v>Ceratopipra erythrocephala</v>
          </cell>
          <cell r="G5267">
            <v>22700997</v>
          </cell>
        </row>
        <row r="5268">
          <cell r="F5268" t="str">
            <v>Ceratopipra mentalis</v>
          </cell>
          <cell r="G5268">
            <v>22700994</v>
          </cell>
        </row>
        <row r="5269">
          <cell r="F5269" t="str">
            <v>Ceratopipra rubrocapilla</v>
          </cell>
          <cell r="G5269">
            <v>22701000</v>
          </cell>
        </row>
        <row r="5270">
          <cell r="F5270" t="str">
            <v>Ceratotherium simum</v>
          </cell>
          <cell r="G5270">
            <v>4185</v>
          </cell>
        </row>
        <row r="5271">
          <cell r="F5271" t="str">
            <v>Ceratotrochus magnaghii</v>
          </cell>
          <cell r="G5271">
            <v>50149061</v>
          </cell>
        </row>
        <row r="5272">
          <cell r="F5272" t="str">
            <v>Cerberus australis</v>
          </cell>
          <cell r="G5272">
            <v>176703</v>
          </cell>
        </row>
        <row r="5273">
          <cell r="F5273" t="str">
            <v>Cerberus microlepis</v>
          </cell>
          <cell r="G5273">
            <v>169827</v>
          </cell>
        </row>
        <row r="5274">
          <cell r="F5274" t="str">
            <v>Cerberus rynchops</v>
          </cell>
          <cell r="G5274">
            <v>176680</v>
          </cell>
        </row>
        <row r="5275">
          <cell r="F5275" t="str">
            <v>Cercartetus caudatus</v>
          </cell>
          <cell r="G5275">
            <v>4192</v>
          </cell>
        </row>
        <row r="5276">
          <cell r="F5276" t="str">
            <v>Cercartetus concinnus</v>
          </cell>
          <cell r="G5276">
            <v>40576</v>
          </cell>
        </row>
        <row r="5277">
          <cell r="F5277" t="str">
            <v>Cercartetus lepidus</v>
          </cell>
          <cell r="G5277">
            <v>40577</v>
          </cell>
        </row>
        <row r="5278">
          <cell r="F5278" t="str">
            <v>Cercartetus nanus</v>
          </cell>
          <cell r="G5278">
            <v>40578</v>
          </cell>
        </row>
        <row r="5279">
          <cell r="F5279" t="str">
            <v>Cercibis oxycerca</v>
          </cell>
          <cell r="G5279">
            <v>22697432</v>
          </cell>
        </row>
        <row r="5280">
          <cell r="F5280" t="str">
            <v>Cercocebus agilis</v>
          </cell>
          <cell r="G5280">
            <v>136615</v>
          </cell>
        </row>
        <row r="5281">
          <cell r="F5281" t="str">
            <v>Cercocebus atys</v>
          </cell>
          <cell r="G5281">
            <v>136933</v>
          </cell>
        </row>
        <row r="5282">
          <cell r="F5282" t="str">
            <v>Cercocebus chrysogaster</v>
          </cell>
          <cell r="G5282">
            <v>4207</v>
          </cell>
        </row>
        <row r="5283">
          <cell r="F5283" t="str">
            <v>Cercocebus galeritus</v>
          </cell>
          <cell r="G5283">
            <v>4200</v>
          </cell>
        </row>
        <row r="5284">
          <cell r="F5284" t="str">
            <v>Cercocebus lunulatus</v>
          </cell>
          <cell r="G5284">
            <v>4206</v>
          </cell>
        </row>
        <row r="5285">
          <cell r="F5285" t="str">
            <v>Cercocebus sanjei</v>
          </cell>
          <cell r="G5285">
            <v>4203</v>
          </cell>
        </row>
        <row r="5286">
          <cell r="F5286" t="str">
            <v>Cercocebus torquatus</v>
          </cell>
          <cell r="G5286">
            <v>4201</v>
          </cell>
        </row>
        <row r="5287">
          <cell r="F5287" t="str">
            <v>Cercococcyx mechowi</v>
          </cell>
          <cell r="G5287">
            <v>22683905</v>
          </cell>
        </row>
        <row r="5288">
          <cell r="F5288" t="str">
            <v>Cercococcyx montanus</v>
          </cell>
          <cell r="G5288">
            <v>22683913</v>
          </cell>
        </row>
        <row r="5289">
          <cell r="F5289" t="str">
            <v>Cercococcyx olivinus</v>
          </cell>
          <cell r="G5289">
            <v>22683909</v>
          </cell>
        </row>
        <row r="5290">
          <cell r="F5290" t="str">
            <v>Cercomacra brasiliana</v>
          </cell>
          <cell r="G5290">
            <v>22701666</v>
          </cell>
        </row>
        <row r="5291">
          <cell r="F5291" t="str">
            <v>Cercomacra carbonaria</v>
          </cell>
          <cell r="G5291">
            <v>22701686</v>
          </cell>
        </row>
        <row r="5292">
          <cell r="F5292" t="str">
            <v>Cercomacra cinerascens</v>
          </cell>
          <cell r="G5292">
            <v>22701662</v>
          </cell>
        </row>
        <row r="5293">
          <cell r="F5293" t="str">
            <v>Cercomacra ferdinandi</v>
          </cell>
          <cell r="G5293">
            <v>22701677</v>
          </cell>
        </row>
        <row r="5294">
          <cell r="F5294" t="str">
            <v>Cercomacra manu</v>
          </cell>
          <cell r="G5294">
            <v>22701689</v>
          </cell>
        </row>
        <row r="5295">
          <cell r="F5295" t="str">
            <v>Cercomacra melanaria</v>
          </cell>
          <cell r="G5295">
            <v>22701692</v>
          </cell>
        </row>
        <row r="5296">
          <cell r="F5296" t="str">
            <v>Cercomacra nigricans</v>
          </cell>
          <cell r="G5296">
            <v>22701683</v>
          </cell>
        </row>
        <row r="5297">
          <cell r="F5297" t="str">
            <v>Cercomacroides fuscicauda</v>
          </cell>
          <cell r="G5297">
            <v>103658612</v>
          </cell>
        </row>
        <row r="5298">
          <cell r="F5298" t="str">
            <v>Cercomacroides laeta</v>
          </cell>
          <cell r="G5298">
            <v>22729229</v>
          </cell>
        </row>
        <row r="5299">
          <cell r="F5299" t="str">
            <v>Cercomacroides nigrescens</v>
          </cell>
          <cell r="G5299">
            <v>103658606</v>
          </cell>
        </row>
        <row r="5300">
          <cell r="F5300" t="str">
            <v>Cercomacroides parkeri</v>
          </cell>
          <cell r="G5300">
            <v>22724618</v>
          </cell>
        </row>
        <row r="5301">
          <cell r="F5301" t="str">
            <v>Cercomacroides serva</v>
          </cell>
          <cell r="G5301">
            <v>22701680</v>
          </cell>
        </row>
        <row r="5302">
          <cell r="F5302" t="str">
            <v>Cercomacroides tyrannina</v>
          </cell>
          <cell r="G5302">
            <v>22701669</v>
          </cell>
        </row>
        <row r="5303">
          <cell r="F5303" t="str">
            <v>Cercopithecus ascanius</v>
          </cell>
          <cell r="G5303">
            <v>4212</v>
          </cell>
        </row>
        <row r="5304">
          <cell r="F5304" t="str">
            <v>Cercopithecus campbelli</v>
          </cell>
          <cell r="G5304">
            <v>136930</v>
          </cell>
        </row>
        <row r="5305">
          <cell r="F5305" t="str">
            <v>Cercopithecus cephus</v>
          </cell>
          <cell r="G5305">
            <v>4214</v>
          </cell>
        </row>
        <row r="5306">
          <cell r="F5306" t="str">
            <v>Cercopithecus denti</v>
          </cell>
          <cell r="G5306">
            <v>136885</v>
          </cell>
        </row>
        <row r="5307">
          <cell r="F5307" t="str">
            <v>Cercopithecus diana</v>
          </cell>
          <cell r="G5307">
            <v>4245</v>
          </cell>
        </row>
        <row r="5308">
          <cell r="F5308" t="str">
            <v>Cercopithecus dryas</v>
          </cell>
          <cell r="G5308">
            <v>4216</v>
          </cell>
        </row>
        <row r="5309">
          <cell r="F5309" t="str">
            <v>Cercopithecus erythrogaster</v>
          </cell>
          <cell r="G5309">
            <v>4217</v>
          </cell>
        </row>
        <row r="5310">
          <cell r="F5310" t="str">
            <v>Cercopithecus erythrotis</v>
          </cell>
          <cell r="G5310">
            <v>4218</v>
          </cell>
        </row>
        <row r="5311">
          <cell r="F5311" t="str">
            <v>Cercopithecus hamlyni</v>
          </cell>
          <cell r="G5311">
            <v>4219</v>
          </cell>
        </row>
        <row r="5312">
          <cell r="F5312" t="str">
            <v>Cercopithecus lowei</v>
          </cell>
          <cell r="G5312">
            <v>136931</v>
          </cell>
        </row>
        <row r="5313">
          <cell r="F5313" t="str">
            <v>Cercopithecus mitis</v>
          </cell>
          <cell r="G5313">
            <v>4221</v>
          </cell>
        </row>
        <row r="5314">
          <cell r="F5314" t="str">
            <v>Cercopithecus mona</v>
          </cell>
          <cell r="G5314">
            <v>4222</v>
          </cell>
        </row>
        <row r="5315">
          <cell r="F5315" t="str">
            <v>Cercopithecus neglectus</v>
          </cell>
          <cell r="G5315">
            <v>4223</v>
          </cell>
        </row>
        <row r="5316">
          <cell r="F5316" t="str">
            <v>Cercopithecus nictitans</v>
          </cell>
          <cell r="G5316">
            <v>4224</v>
          </cell>
        </row>
        <row r="5317">
          <cell r="F5317" t="str">
            <v>Cercopithecus petaurista</v>
          </cell>
          <cell r="G5317">
            <v>4225</v>
          </cell>
        </row>
        <row r="5318">
          <cell r="F5318" t="str">
            <v>Cercopithecus roloway</v>
          </cell>
          <cell r="G5318">
            <v>4232</v>
          </cell>
        </row>
        <row r="5319">
          <cell r="F5319" t="str">
            <v>Cercopithecus sclateri</v>
          </cell>
          <cell r="G5319">
            <v>4229</v>
          </cell>
        </row>
        <row r="5320">
          <cell r="F5320" t="str">
            <v>Cercosaura argulus</v>
          </cell>
          <cell r="G5320">
            <v>178355</v>
          </cell>
        </row>
        <row r="5321">
          <cell r="F5321" t="str">
            <v>Cercosaura hypnoides</v>
          </cell>
          <cell r="G5321">
            <v>44578502</v>
          </cell>
        </row>
        <row r="5322">
          <cell r="F5322" t="str">
            <v>Cercosaura manicata</v>
          </cell>
          <cell r="G5322">
            <v>44578511</v>
          </cell>
        </row>
        <row r="5323">
          <cell r="F5323" t="str">
            <v>Cercosaura nigroventris</v>
          </cell>
          <cell r="G5323">
            <v>44578522</v>
          </cell>
        </row>
        <row r="5324">
          <cell r="F5324" t="str">
            <v>Cercosaura phelpsorum</v>
          </cell>
          <cell r="G5324">
            <v>44578569</v>
          </cell>
        </row>
        <row r="5325">
          <cell r="F5325" t="str">
            <v>Cercosaura schreibersii</v>
          </cell>
          <cell r="G5325">
            <v>178697</v>
          </cell>
        </row>
        <row r="5326">
          <cell r="F5326" t="str">
            <v>Cercosaura steyeri</v>
          </cell>
          <cell r="G5326">
            <v>44578581</v>
          </cell>
        </row>
        <row r="5327">
          <cell r="F5327" t="str">
            <v>Cercotrichas galactotes</v>
          </cell>
          <cell r="G5327">
            <v>22709936</v>
          </cell>
        </row>
        <row r="5328">
          <cell r="F5328" t="str">
            <v>Cercotrichas hartlaubi</v>
          </cell>
          <cell r="G5328">
            <v>22709918</v>
          </cell>
        </row>
        <row r="5329">
          <cell r="F5329" t="str">
            <v>Cercotrichas leucophrys</v>
          </cell>
          <cell r="G5329">
            <v>22709927</v>
          </cell>
        </row>
        <row r="5330">
          <cell r="F5330" t="str">
            <v>Cercotrichas paena</v>
          </cell>
          <cell r="G5330">
            <v>22709949</v>
          </cell>
        </row>
        <row r="5331">
          <cell r="F5331" t="str">
            <v>Cercotrichas podobe</v>
          </cell>
          <cell r="G5331">
            <v>22709967</v>
          </cell>
        </row>
        <row r="5332">
          <cell r="F5332" t="str">
            <v>Cerdocyon thous</v>
          </cell>
          <cell r="G5332">
            <v>4248</v>
          </cell>
        </row>
        <row r="5333">
          <cell r="F5333" t="str">
            <v>Cereopsis novaehollandiae</v>
          </cell>
          <cell r="G5333">
            <v>22679958</v>
          </cell>
        </row>
        <row r="5334">
          <cell r="F5334" t="str">
            <v>Cerorhinca monocerata</v>
          </cell>
          <cell r="G5334">
            <v>22694924</v>
          </cell>
        </row>
        <row r="5335">
          <cell r="F5335" t="str">
            <v>Cerradomys maracajuensis</v>
          </cell>
          <cell r="G5335">
            <v>136276</v>
          </cell>
        </row>
        <row r="5336">
          <cell r="F5336" t="str">
            <v>Cerradomys marinhus</v>
          </cell>
          <cell r="G5336">
            <v>136511</v>
          </cell>
        </row>
        <row r="5337">
          <cell r="F5337" t="str">
            <v>Cerradomys scotti</v>
          </cell>
          <cell r="G5337">
            <v>114955348</v>
          </cell>
        </row>
        <row r="5338">
          <cell r="F5338" t="str">
            <v>Cerradomys subflavus</v>
          </cell>
          <cell r="G5338">
            <v>15614</v>
          </cell>
        </row>
        <row r="5339">
          <cell r="F5339" t="str">
            <v>Cerrophidion godmani</v>
          </cell>
          <cell r="G5339">
            <v>197466</v>
          </cell>
        </row>
        <row r="5340">
          <cell r="F5340" t="str">
            <v>Cerrophidion petlalcalensis</v>
          </cell>
          <cell r="G5340">
            <v>64306</v>
          </cell>
        </row>
        <row r="5341">
          <cell r="F5341" t="str">
            <v>Cerrophidion tzotzilorum</v>
          </cell>
          <cell r="G5341">
            <v>64307</v>
          </cell>
        </row>
        <row r="5342">
          <cell r="F5342" t="str">
            <v>Certhia americana</v>
          </cell>
          <cell r="G5342">
            <v>22711244</v>
          </cell>
        </row>
        <row r="5343">
          <cell r="F5343" t="str">
            <v>Certhia brachydactyla</v>
          </cell>
          <cell r="G5343">
            <v>22711249</v>
          </cell>
        </row>
        <row r="5344">
          <cell r="F5344" t="str">
            <v>Certhia discolor</v>
          </cell>
          <cell r="G5344">
            <v>22735065</v>
          </cell>
        </row>
        <row r="5345">
          <cell r="F5345" t="str">
            <v>Certhia familiaris</v>
          </cell>
          <cell r="G5345">
            <v>22735060</v>
          </cell>
        </row>
        <row r="5346">
          <cell r="F5346" t="str">
            <v>Certhia himalayana</v>
          </cell>
          <cell r="G5346">
            <v>22711253</v>
          </cell>
        </row>
        <row r="5347">
          <cell r="F5347" t="str">
            <v>Certhia hodgsoni</v>
          </cell>
          <cell r="G5347">
            <v>22734633</v>
          </cell>
        </row>
        <row r="5348">
          <cell r="F5348" t="str">
            <v>Certhia manipurensis</v>
          </cell>
          <cell r="G5348">
            <v>22734638</v>
          </cell>
        </row>
        <row r="5349">
          <cell r="F5349" t="str">
            <v>Certhia nipalensis</v>
          </cell>
          <cell r="G5349">
            <v>22711257</v>
          </cell>
        </row>
        <row r="5350">
          <cell r="F5350" t="str">
            <v>Certhia tianquanensis</v>
          </cell>
          <cell r="G5350">
            <v>22731107</v>
          </cell>
        </row>
        <row r="5351">
          <cell r="F5351" t="str">
            <v>Certhiasomus stictolaemus</v>
          </cell>
          <cell r="G5351">
            <v>22703032</v>
          </cell>
        </row>
        <row r="5352">
          <cell r="F5352" t="str">
            <v>Certhiaxis cinnamomeus</v>
          </cell>
          <cell r="G5352">
            <v>22702471</v>
          </cell>
        </row>
        <row r="5353">
          <cell r="F5353" t="str">
            <v>Certhiaxis mustelinus</v>
          </cell>
          <cell r="G5353">
            <v>22702479</v>
          </cell>
        </row>
        <row r="5354">
          <cell r="F5354" t="str">
            <v>Certhidea fusca</v>
          </cell>
          <cell r="G5354">
            <v>103815085</v>
          </cell>
        </row>
        <row r="5355">
          <cell r="F5355" t="str">
            <v>Certhidea olivacea</v>
          </cell>
          <cell r="G5355">
            <v>103814223</v>
          </cell>
        </row>
        <row r="5356">
          <cell r="F5356" t="str">
            <v>Certhilauda chuana</v>
          </cell>
          <cell r="G5356">
            <v>22717164</v>
          </cell>
        </row>
        <row r="5357">
          <cell r="F5357" t="str">
            <v>Certhilauda curvirostris</v>
          </cell>
          <cell r="G5357">
            <v>22735878</v>
          </cell>
        </row>
        <row r="5358">
          <cell r="F5358" t="str">
            <v>Certhilauda semitorquata</v>
          </cell>
          <cell r="G5358">
            <v>22730526</v>
          </cell>
        </row>
        <row r="5359">
          <cell r="F5359" t="str">
            <v>Certhilauda subcoronata</v>
          </cell>
          <cell r="G5359">
            <v>22735884</v>
          </cell>
        </row>
        <row r="5360">
          <cell r="F5360" t="str">
            <v>Certhionyx variegatus</v>
          </cell>
          <cell r="G5360">
            <v>22703925</v>
          </cell>
        </row>
        <row r="5361">
          <cell r="F5361" t="str">
            <v>Cervus albirostris</v>
          </cell>
          <cell r="G5361">
            <v>4256</v>
          </cell>
        </row>
        <row r="5362">
          <cell r="F5362" t="str">
            <v>Cervus canadensis</v>
          </cell>
          <cell r="G5362">
            <v>55997823</v>
          </cell>
        </row>
        <row r="5363">
          <cell r="F5363" t="str">
            <v>Cervus elaphus</v>
          </cell>
          <cell r="G5363">
            <v>55997072</v>
          </cell>
        </row>
        <row r="5364">
          <cell r="F5364" t="str">
            <v>Cervus hanglu</v>
          </cell>
          <cell r="G5364">
            <v>4261</v>
          </cell>
        </row>
        <row r="5365">
          <cell r="F5365" t="str">
            <v>Cervus nippon</v>
          </cell>
          <cell r="G5365">
            <v>41788</v>
          </cell>
        </row>
        <row r="5366">
          <cell r="F5366" t="str">
            <v>Ceryle rudis</v>
          </cell>
          <cell r="G5366">
            <v>22683645</v>
          </cell>
        </row>
        <row r="5367">
          <cell r="F5367" t="str">
            <v>Cetorhinus maximus</v>
          </cell>
          <cell r="G5367">
            <v>4292</v>
          </cell>
        </row>
        <row r="5368">
          <cell r="F5368" t="str">
            <v>Cettia brunnifrons</v>
          </cell>
          <cell r="G5368">
            <v>22714440</v>
          </cell>
        </row>
        <row r="5369">
          <cell r="F5369" t="str">
            <v>Cettia castaneocoronata</v>
          </cell>
          <cell r="G5369">
            <v>22714347</v>
          </cell>
        </row>
        <row r="5370">
          <cell r="F5370" t="str">
            <v>Cettia cetti</v>
          </cell>
          <cell r="G5370">
            <v>22714445</v>
          </cell>
        </row>
        <row r="5371">
          <cell r="F5371" t="str">
            <v>Cettia major</v>
          </cell>
          <cell r="G5371">
            <v>22714423</v>
          </cell>
        </row>
        <row r="5372">
          <cell r="F5372" t="str">
            <v>Ceuthmochares aereus</v>
          </cell>
          <cell r="G5372">
            <v>22725623</v>
          </cell>
        </row>
        <row r="5373">
          <cell r="F5373" t="str">
            <v>Ceuthmochares australis</v>
          </cell>
          <cell r="G5373">
            <v>22725637</v>
          </cell>
        </row>
        <row r="5374">
          <cell r="F5374" t="str">
            <v>Ceuthomantis aracamuni</v>
          </cell>
          <cell r="G5374">
            <v>136066</v>
          </cell>
        </row>
        <row r="5375">
          <cell r="F5375" t="str">
            <v>Ceuthomantis cavernibardus</v>
          </cell>
          <cell r="G5375">
            <v>56499</v>
          </cell>
        </row>
        <row r="5376">
          <cell r="F5376" t="str">
            <v>Ceuthomantis duellmani</v>
          </cell>
          <cell r="G5376">
            <v>196452</v>
          </cell>
        </row>
        <row r="5377">
          <cell r="F5377" t="str">
            <v>Ceyx argentatus</v>
          </cell>
          <cell r="G5377">
            <v>22726935</v>
          </cell>
        </row>
        <row r="5378">
          <cell r="F5378" t="str">
            <v>Ceyx azureus</v>
          </cell>
          <cell r="G5378">
            <v>22683045</v>
          </cell>
        </row>
        <row r="5379">
          <cell r="F5379" t="str">
            <v>Ceyx cajeli</v>
          </cell>
          <cell r="G5379">
            <v>22726607</v>
          </cell>
        </row>
        <row r="5380">
          <cell r="F5380" t="str">
            <v>Ceyx collectoris</v>
          </cell>
          <cell r="G5380">
            <v>22726643</v>
          </cell>
        </row>
        <row r="5381">
          <cell r="F5381" t="str">
            <v>Ceyx cyanopectus</v>
          </cell>
          <cell r="G5381">
            <v>22726949</v>
          </cell>
        </row>
        <row r="5382">
          <cell r="F5382" t="str">
            <v>Ceyx dispar</v>
          </cell>
          <cell r="G5382">
            <v>22726619</v>
          </cell>
        </row>
        <row r="5383">
          <cell r="F5383" t="str">
            <v>Ceyx erithaca</v>
          </cell>
          <cell r="G5383">
            <v>61658565</v>
          </cell>
        </row>
        <row r="5384">
          <cell r="F5384" t="str">
            <v>Ceyx fallax</v>
          </cell>
          <cell r="G5384">
            <v>45355839</v>
          </cell>
        </row>
        <row r="5385">
          <cell r="F5385" t="str">
            <v>Ceyx flumenicola</v>
          </cell>
          <cell r="G5385">
            <v>22726943</v>
          </cell>
        </row>
        <row r="5386">
          <cell r="F5386" t="str">
            <v>Ceyx gentianus</v>
          </cell>
          <cell r="G5386">
            <v>22726655</v>
          </cell>
        </row>
        <row r="5387">
          <cell r="F5387" t="str">
            <v>Ceyx lepidus</v>
          </cell>
          <cell r="G5387">
            <v>22726591</v>
          </cell>
        </row>
        <row r="5388">
          <cell r="F5388" t="str">
            <v>Ceyx margarethae</v>
          </cell>
          <cell r="G5388">
            <v>22726601</v>
          </cell>
        </row>
        <row r="5389">
          <cell r="F5389" t="str">
            <v>Ceyx meeki</v>
          </cell>
          <cell r="G5389">
            <v>22726637</v>
          </cell>
        </row>
        <row r="5390">
          <cell r="F5390" t="str">
            <v>Ceyx melanurus</v>
          </cell>
          <cell r="G5390">
            <v>61655451</v>
          </cell>
        </row>
        <row r="5391">
          <cell r="F5391" t="str">
            <v>Ceyx mindanensis</v>
          </cell>
          <cell r="G5391">
            <v>61655468</v>
          </cell>
        </row>
        <row r="5392">
          <cell r="F5392" t="str">
            <v>Ceyx mulcatus</v>
          </cell>
          <cell r="G5392">
            <v>22726625</v>
          </cell>
        </row>
        <row r="5393">
          <cell r="F5393" t="str">
            <v>Ceyx nigrirostris</v>
          </cell>
          <cell r="G5393">
            <v>22726965</v>
          </cell>
        </row>
        <row r="5394">
          <cell r="F5394" t="str">
            <v>Ceyx nigromaxilla</v>
          </cell>
          <cell r="G5394">
            <v>22726649</v>
          </cell>
        </row>
        <row r="5395">
          <cell r="F5395" t="str">
            <v>Ceyx pusillus</v>
          </cell>
          <cell r="G5395">
            <v>22683121</v>
          </cell>
        </row>
        <row r="5396">
          <cell r="F5396" t="str">
            <v>Ceyx sacerdotis</v>
          </cell>
          <cell r="G5396">
            <v>22726631</v>
          </cell>
        </row>
        <row r="5397">
          <cell r="F5397" t="str">
            <v>Ceyx sangirensis</v>
          </cell>
          <cell r="G5397">
            <v>45355856</v>
          </cell>
        </row>
        <row r="5398">
          <cell r="F5398" t="str">
            <v>Ceyx solitarius</v>
          </cell>
          <cell r="G5398">
            <v>22726613</v>
          </cell>
        </row>
        <row r="5399">
          <cell r="F5399" t="str">
            <v>Ceyx wallacii</v>
          </cell>
          <cell r="G5399">
            <v>61659795</v>
          </cell>
        </row>
        <row r="5400">
          <cell r="F5400" t="str">
            <v>Ceyx websteri</v>
          </cell>
          <cell r="G5400">
            <v>22683051</v>
          </cell>
        </row>
        <row r="5401">
          <cell r="F5401" t="str">
            <v>Chacodelphys formosa</v>
          </cell>
          <cell r="G5401">
            <v>136547</v>
          </cell>
        </row>
        <row r="5402">
          <cell r="F5402" t="str">
            <v>Chacophrys pierottii</v>
          </cell>
          <cell r="G5402">
            <v>56343</v>
          </cell>
        </row>
        <row r="5403">
          <cell r="F5403" t="str">
            <v>Chaenogaleus macrostoma</v>
          </cell>
          <cell r="G5403">
            <v>161695</v>
          </cell>
        </row>
        <row r="5404">
          <cell r="F5404" t="str">
            <v>Chaerephon aloysiisabaudiae</v>
          </cell>
          <cell r="G5404">
            <v>4305</v>
          </cell>
        </row>
        <row r="5405">
          <cell r="F5405" t="str">
            <v>Chaerephon ansorgei</v>
          </cell>
          <cell r="G5405">
            <v>4306</v>
          </cell>
        </row>
        <row r="5406">
          <cell r="F5406" t="str">
            <v>Chaerephon atsinanana</v>
          </cell>
          <cell r="G5406">
            <v>67360705</v>
          </cell>
        </row>
        <row r="5407">
          <cell r="F5407" t="str">
            <v>Chaerephon bemmeleni</v>
          </cell>
          <cell r="G5407">
            <v>4307</v>
          </cell>
        </row>
        <row r="5408">
          <cell r="F5408" t="str">
            <v>Chaerephon bivittatus</v>
          </cell>
          <cell r="G5408">
            <v>4308</v>
          </cell>
        </row>
        <row r="5409">
          <cell r="F5409" t="str">
            <v>Chaerephon bregullae</v>
          </cell>
          <cell r="G5409">
            <v>4309</v>
          </cell>
        </row>
        <row r="5410">
          <cell r="F5410" t="str">
            <v>Chaerephon chapini</v>
          </cell>
          <cell r="G5410">
            <v>4310</v>
          </cell>
        </row>
        <row r="5411">
          <cell r="F5411" t="str">
            <v>Chaerephon gallagheri</v>
          </cell>
          <cell r="G5411">
            <v>4311</v>
          </cell>
        </row>
        <row r="5412">
          <cell r="F5412" t="str">
            <v>Chaerephon jobensis</v>
          </cell>
          <cell r="G5412">
            <v>4312</v>
          </cell>
        </row>
        <row r="5413">
          <cell r="F5413" t="str">
            <v>Chaerephon jobimena</v>
          </cell>
          <cell r="G5413">
            <v>136393</v>
          </cell>
        </row>
        <row r="5414">
          <cell r="F5414" t="str">
            <v>Chaerephon johorensis</v>
          </cell>
          <cell r="G5414">
            <v>4313</v>
          </cell>
        </row>
        <row r="5415">
          <cell r="F5415" t="str">
            <v>Chaerephon major</v>
          </cell>
          <cell r="G5415">
            <v>4314</v>
          </cell>
        </row>
        <row r="5416">
          <cell r="F5416" t="str">
            <v>Chaerephon nigeriae</v>
          </cell>
          <cell r="G5416">
            <v>4315</v>
          </cell>
        </row>
        <row r="5417">
          <cell r="F5417" t="str">
            <v>Chaerephon plicatus</v>
          </cell>
          <cell r="G5417">
            <v>4316</v>
          </cell>
        </row>
        <row r="5418">
          <cell r="F5418" t="str">
            <v>Chaerephon pumilus</v>
          </cell>
          <cell r="G5418">
            <v>4317</v>
          </cell>
        </row>
        <row r="5419">
          <cell r="F5419" t="str">
            <v>Chaerephon russatus</v>
          </cell>
          <cell r="G5419">
            <v>4319</v>
          </cell>
        </row>
        <row r="5420">
          <cell r="F5420" t="str">
            <v>Chaerephon solomonis</v>
          </cell>
          <cell r="G5420">
            <v>4320</v>
          </cell>
        </row>
        <row r="5421">
          <cell r="F5421" t="str">
            <v>Chaerephon tomensis</v>
          </cell>
          <cell r="G5421">
            <v>4321</v>
          </cell>
        </row>
        <row r="5422">
          <cell r="F5422" t="str">
            <v>Chaeropus ecaudatus</v>
          </cell>
          <cell r="G5422">
            <v>4322</v>
          </cell>
        </row>
        <row r="5423">
          <cell r="F5423" t="str">
            <v>Chaetocauda sichuanensis</v>
          </cell>
          <cell r="G5423">
            <v>6860</v>
          </cell>
        </row>
        <row r="5424">
          <cell r="F5424" t="str">
            <v>Chaetocercus astreans</v>
          </cell>
          <cell r="G5424">
            <v>22688274</v>
          </cell>
        </row>
        <row r="5425">
          <cell r="F5425" t="str">
            <v>Chaetocercus berlepschi</v>
          </cell>
          <cell r="G5425">
            <v>22688279</v>
          </cell>
        </row>
        <row r="5426">
          <cell r="F5426" t="str">
            <v>Chaetocercus bombus</v>
          </cell>
          <cell r="G5426">
            <v>22688257</v>
          </cell>
        </row>
        <row r="5427">
          <cell r="F5427" t="str">
            <v>Chaetocercus heliodor</v>
          </cell>
          <cell r="G5427">
            <v>22688268</v>
          </cell>
        </row>
        <row r="5428">
          <cell r="F5428" t="str">
            <v>Chaetocercus jourdanii</v>
          </cell>
          <cell r="G5428">
            <v>22688290</v>
          </cell>
        </row>
        <row r="5429">
          <cell r="F5429" t="str">
            <v>Chaetocercus mulsant</v>
          </cell>
          <cell r="G5429">
            <v>22688251</v>
          </cell>
        </row>
        <row r="5430">
          <cell r="F5430" t="str">
            <v>Chaetodipus ammophilus</v>
          </cell>
          <cell r="G5430">
            <v>96812094</v>
          </cell>
        </row>
        <row r="5431">
          <cell r="F5431" t="str">
            <v>Chaetodipus arenarius</v>
          </cell>
          <cell r="G5431">
            <v>92459293</v>
          </cell>
        </row>
        <row r="5432">
          <cell r="F5432" t="str">
            <v>Chaetodipus artus</v>
          </cell>
          <cell r="G5432">
            <v>4327</v>
          </cell>
        </row>
        <row r="5433">
          <cell r="F5433" t="str">
            <v>Chaetodipus baileyi</v>
          </cell>
          <cell r="G5433">
            <v>4328</v>
          </cell>
        </row>
        <row r="5434">
          <cell r="F5434" t="str">
            <v>Chaetodipus californicus</v>
          </cell>
          <cell r="G5434">
            <v>4329</v>
          </cell>
        </row>
        <row r="5435">
          <cell r="F5435" t="str">
            <v>Chaetodipus eremicus</v>
          </cell>
          <cell r="G5435">
            <v>136606</v>
          </cell>
        </row>
        <row r="5436">
          <cell r="F5436" t="str">
            <v>Chaetodipus fallax</v>
          </cell>
          <cell r="G5436">
            <v>4330</v>
          </cell>
        </row>
        <row r="5437">
          <cell r="F5437" t="str">
            <v>Chaetodipus formosus</v>
          </cell>
          <cell r="G5437">
            <v>4331</v>
          </cell>
        </row>
        <row r="5438">
          <cell r="F5438" t="str">
            <v>Chaetodipus goldmani</v>
          </cell>
          <cell r="G5438">
            <v>4332</v>
          </cell>
        </row>
        <row r="5439">
          <cell r="F5439" t="str">
            <v>Chaetodipus hispidus</v>
          </cell>
          <cell r="G5439">
            <v>4333</v>
          </cell>
        </row>
        <row r="5440">
          <cell r="F5440" t="str">
            <v>Chaetodipus intermedius</v>
          </cell>
          <cell r="G5440">
            <v>4334</v>
          </cell>
        </row>
        <row r="5441">
          <cell r="F5441" t="str">
            <v>Chaetodipus lineatus</v>
          </cell>
          <cell r="G5441">
            <v>136361</v>
          </cell>
        </row>
        <row r="5442">
          <cell r="F5442" t="str">
            <v>Chaetodipus nelsoni</v>
          </cell>
          <cell r="G5442">
            <v>4335</v>
          </cell>
        </row>
        <row r="5443">
          <cell r="F5443" t="str">
            <v>Chaetodipus penicillatus</v>
          </cell>
          <cell r="G5443">
            <v>4336</v>
          </cell>
        </row>
        <row r="5444">
          <cell r="F5444" t="str">
            <v>Chaetodipus pernix</v>
          </cell>
          <cell r="G5444">
            <v>4337</v>
          </cell>
        </row>
        <row r="5445">
          <cell r="F5445" t="str">
            <v>Chaetodipus rudinoris</v>
          </cell>
          <cell r="G5445">
            <v>136837</v>
          </cell>
        </row>
        <row r="5446">
          <cell r="F5446" t="str">
            <v>Chaetodipus siccus</v>
          </cell>
          <cell r="G5446">
            <v>92461708</v>
          </cell>
        </row>
        <row r="5447">
          <cell r="F5447" t="str">
            <v>Chaetodipus spinatus</v>
          </cell>
          <cell r="G5447">
            <v>4338</v>
          </cell>
        </row>
        <row r="5448">
          <cell r="F5448" t="str">
            <v>Chaetomys subspinosus</v>
          </cell>
          <cell r="G5448">
            <v>4366</v>
          </cell>
        </row>
        <row r="5449">
          <cell r="F5449" t="str">
            <v>Chaetophractus vellerosus</v>
          </cell>
          <cell r="G5449">
            <v>89604632</v>
          </cell>
        </row>
        <row r="5450">
          <cell r="F5450" t="str">
            <v>Chaetophractus villosus</v>
          </cell>
          <cell r="G5450">
            <v>4369</v>
          </cell>
        </row>
        <row r="5451">
          <cell r="F5451" t="str">
            <v>Chaetops aurantius</v>
          </cell>
          <cell r="G5451">
            <v>22708101</v>
          </cell>
        </row>
        <row r="5452">
          <cell r="F5452" t="str">
            <v>Chaetops frenatus</v>
          </cell>
          <cell r="G5452">
            <v>22708094</v>
          </cell>
        </row>
        <row r="5453">
          <cell r="F5453" t="str">
            <v>Chaetoptila angustipluma</v>
          </cell>
          <cell r="G5453">
            <v>22704348</v>
          </cell>
        </row>
        <row r="5454">
          <cell r="F5454" t="str">
            <v>Chaetorhynchus papuensis</v>
          </cell>
          <cell r="G5454">
            <v>22706924</v>
          </cell>
        </row>
        <row r="5455">
          <cell r="F5455" t="str">
            <v>Chaetornis striata</v>
          </cell>
          <cell r="G5455">
            <v>22715559</v>
          </cell>
        </row>
        <row r="5456">
          <cell r="F5456" t="str">
            <v>Chaetura brachyura</v>
          </cell>
          <cell r="G5456">
            <v>22686725</v>
          </cell>
        </row>
        <row r="5457">
          <cell r="F5457" t="str">
            <v>Chaetura chapmani</v>
          </cell>
          <cell r="G5457">
            <v>22686717</v>
          </cell>
        </row>
        <row r="5458">
          <cell r="F5458" t="str">
            <v>Chaetura cinereiventris</v>
          </cell>
          <cell r="G5458">
            <v>22686701</v>
          </cell>
        </row>
        <row r="5459">
          <cell r="F5459" t="str">
            <v>Chaetura egregia</v>
          </cell>
          <cell r="G5459">
            <v>22686706</v>
          </cell>
        </row>
        <row r="5460">
          <cell r="F5460" t="str">
            <v>Chaetura fumosa</v>
          </cell>
          <cell r="G5460">
            <v>22730119</v>
          </cell>
        </row>
        <row r="5461">
          <cell r="F5461" t="str">
            <v>Chaetura martinica</v>
          </cell>
          <cell r="G5461">
            <v>22686698</v>
          </cell>
        </row>
        <row r="5462">
          <cell r="F5462" t="str">
            <v>Chaetura meridionalis</v>
          </cell>
          <cell r="G5462">
            <v>22733018</v>
          </cell>
        </row>
        <row r="5463">
          <cell r="F5463" t="str">
            <v>Chaetura pelagica</v>
          </cell>
          <cell r="G5463">
            <v>22686709</v>
          </cell>
        </row>
        <row r="5464">
          <cell r="F5464" t="str">
            <v>Chaetura spinicaudus</v>
          </cell>
          <cell r="G5464">
            <v>22686693</v>
          </cell>
        </row>
        <row r="5465">
          <cell r="F5465" t="str">
            <v>Chaetura vauxi</v>
          </cell>
          <cell r="G5465">
            <v>22733935</v>
          </cell>
        </row>
        <row r="5466">
          <cell r="F5466" t="str">
            <v>Chalarodon madagascariensis</v>
          </cell>
          <cell r="G5466">
            <v>172849</v>
          </cell>
        </row>
        <row r="5467">
          <cell r="F5467" t="str">
            <v>Chalcides armitagei</v>
          </cell>
          <cell r="G5467">
            <v>13152303</v>
          </cell>
        </row>
        <row r="5468">
          <cell r="F5468" t="str">
            <v>Chalcides bedriagai</v>
          </cell>
          <cell r="G5468">
            <v>61472</v>
          </cell>
        </row>
        <row r="5469">
          <cell r="F5469" t="str">
            <v>Chalcides chalcides</v>
          </cell>
          <cell r="G5469">
            <v>61473</v>
          </cell>
        </row>
        <row r="5470">
          <cell r="F5470" t="str">
            <v>Chalcides colosii</v>
          </cell>
          <cell r="G5470">
            <v>61474</v>
          </cell>
        </row>
        <row r="5471">
          <cell r="F5471" t="str">
            <v>Chalcides delislei</v>
          </cell>
          <cell r="G5471">
            <v>198511</v>
          </cell>
        </row>
        <row r="5472">
          <cell r="F5472" t="str">
            <v>Chalcides ebneri</v>
          </cell>
          <cell r="G5472">
            <v>61475</v>
          </cell>
        </row>
        <row r="5473">
          <cell r="F5473" t="str">
            <v>Chalcides guentheri</v>
          </cell>
          <cell r="G5473">
            <v>61476</v>
          </cell>
        </row>
        <row r="5474">
          <cell r="F5474" t="str">
            <v>Chalcides lanzai</v>
          </cell>
          <cell r="G5474">
            <v>61477</v>
          </cell>
        </row>
        <row r="5475">
          <cell r="F5475" t="str">
            <v>Chalcides levitoni</v>
          </cell>
          <cell r="G5475">
            <v>199604</v>
          </cell>
        </row>
        <row r="5476">
          <cell r="F5476" t="str">
            <v>Chalcides manueli</v>
          </cell>
          <cell r="G5476">
            <v>61478</v>
          </cell>
        </row>
        <row r="5477">
          <cell r="F5477" t="str">
            <v>Chalcides mauritanicus</v>
          </cell>
          <cell r="G5477">
            <v>61479</v>
          </cell>
        </row>
        <row r="5478">
          <cell r="F5478" t="str">
            <v>Chalcides mertensi</v>
          </cell>
          <cell r="G5478">
            <v>61480</v>
          </cell>
        </row>
        <row r="5479">
          <cell r="F5479" t="str">
            <v>Chalcides minutus</v>
          </cell>
          <cell r="G5479">
            <v>61481</v>
          </cell>
        </row>
        <row r="5480">
          <cell r="F5480" t="str">
            <v>Chalcides mionecton</v>
          </cell>
          <cell r="G5480">
            <v>61482</v>
          </cell>
        </row>
        <row r="5481">
          <cell r="F5481" t="str">
            <v>Chalcides montanus</v>
          </cell>
          <cell r="G5481">
            <v>61483</v>
          </cell>
        </row>
        <row r="5482">
          <cell r="F5482" t="str">
            <v>Chalcides parallelus</v>
          </cell>
          <cell r="G5482">
            <v>61484</v>
          </cell>
        </row>
        <row r="5483">
          <cell r="F5483" t="str">
            <v>Chalcides pentadactylus</v>
          </cell>
          <cell r="G5483">
            <v>172689</v>
          </cell>
        </row>
        <row r="5484">
          <cell r="F5484" t="str">
            <v>Chalcides polylepis</v>
          </cell>
          <cell r="G5484">
            <v>61485</v>
          </cell>
        </row>
        <row r="5485">
          <cell r="F5485" t="str">
            <v>Chalcides pseudostriatus</v>
          </cell>
          <cell r="G5485">
            <v>61486</v>
          </cell>
        </row>
        <row r="5486">
          <cell r="F5486" t="str">
            <v>Chalcides pulchellus</v>
          </cell>
          <cell r="G5486">
            <v>13152337</v>
          </cell>
        </row>
        <row r="5487">
          <cell r="F5487" t="str">
            <v>Chalcides sepsoides</v>
          </cell>
          <cell r="G5487">
            <v>61571</v>
          </cell>
        </row>
        <row r="5488">
          <cell r="F5488" t="str">
            <v>Chalcides sexlineatus</v>
          </cell>
          <cell r="G5488">
            <v>61487</v>
          </cell>
        </row>
        <row r="5489">
          <cell r="F5489" t="str">
            <v>Chalcides simonyi</v>
          </cell>
          <cell r="G5489">
            <v>61488</v>
          </cell>
        </row>
        <row r="5490">
          <cell r="F5490" t="str">
            <v>Chalcides sphenopsiformis</v>
          </cell>
          <cell r="G5490">
            <v>178327</v>
          </cell>
        </row>
        <row r="5491">
          <cell r="F5491" t="str">
            <v>Chalcides striatus</v>
          </cell>
          <cell r="G5491">
            <v>61489</v>
          </cell>
        </row>
        <row r="5492">
          <cell r="F5492" t="str">
            <v>Chalcides thierryi</v>
          </cell>
          <cell r="G5492">
            <v>13152348</v>
          </cell>
        </row>
        <row r="5493">
          <cell r="F5493" t="str">
            <v>Chalcides viridanus</v>
          </cell>
          <cell r="G5493">
            <v>61490</v>
          </cell>
        </row>
        <row r="5494">
          <cell r="F5494" t="str">
            <v>Chalcites basalis</v>
          </cell>
          <cell r="G5494">
            <v>22683982</v>
          </cell>
        </row>
        <row r="5495">
          <cell r="F5495" t="str">
            <v>Chalcites crassirostris</v>
          </cell>
          <cell r="G5495">
            <v>22683968</v>
          </cell>
        </row>
        <row r="5496">
          <cell r="F5496" t="str">
            <v>Chalcites lucidus</v>
          </cell>
          <cell r="G5496">
            <v>22683973</v>
          </cell>
        </row>
        <row r="5497">
          <cell r="F5497" t="str">
            <v>Chalcites megarhynchus</v>
          </cell>
          <cell r="G5497">
            <v>22683944</v>
          </cell>
        </row>
        <row r="5498">
          <cell r="F5498" t="str">
            <v>Chalcites meyerii</v>
          </cell>
          <cell r="G5498">
            <v>22683995</v>
          </cell>
        </row>
        <row r="5499">
          <cell r="F5499" t="str">
            <v>Chalcites minutillus</v>
          </cell>
          <cell r="G5499">
            <v>61433519</v>
          </cell>
        </row>
        <row r="5500">
          <cell r="F5500" t="str">
            <v>Chalcites osculans</v>
          </cell>
          <cell r="G5500">
            <v>22684006</v>
          </cell>
        </row>
        <row r="5501">
          <cell r="F5501" t="str">
            <v>Chalcites ruficollis</v>
          </cell>
          <cell r="G5501">
            <v>22683990</v>
          </cell>
        </row>
        <row r="5502">
          <cell r="F5502" t="str">
            <v>Chalcomitra adelberti</v>
          </cell>
          <cell r="G5502">
            <v>22717778</v>
          </cell>
        </row>
        <row r="5503">
          <cell r="F5503" t="str">
            <v>Chalcomitra amethystina</v>
          </cell>
          <cell r="G5503">
            <v>22717762</v>
          </cell>
        </row>
        <row r="5504">
          <cell r="F5504" t="str">
            <v>Chalcomitra balfouri</v>
          </cell>
          <cell r="G5504">
            <v>22717750</v>
          </cell>
        </row>
        <row r="5505">
          <cell r="F5505" t="str">
            <v>Chalcomitra fuliginosa</v>
          </cell>
          <cell r="G5505">
            <v>22717758</v>
          </cell>
        </row>
        <row r="5506">
          <cell r="F5506" t="str">
            <v>Chalcomitra hunteri</v>
          </cell>
          <cell r="G5506">
            <v>22717774</v>
          </cell>
        </row>
        <row r="5507">
          <cell r="F5507" t="str">
            <v>Chalcomitra rubescens</v>
          </cell>
          <cell r="G5507">
            <v>22717766</v>
          </cell>
        </row>
        <row r="5508">
          <cell r="F5508" t="str">
            <v>Chalcomitra senegalensis</v>
          </cell>
          <cell r="G5508">
            <v>22717770</v>
          </cell>
        </row>
        <row r="5509">
          <cell r="F5509" t="str">
            <v>Chalcoparia singalensis</v>
          </cell>
          <cell r="G5509">
            <v>22717626</v>
          </cell>
        </row>
        <row r="5510">
          <cell r="F5510" t="str">
            <v>Chalcophaps indica</v>
          </cell>
          <cell r="G5510">
            <v>22725538</v>
          </cell>
        </row>
        <row r="5511">
          <cell r="F5511" t="str">
            <v>Chalcophaps longirostris</v>
          </cell>
          <cell r="G5511">
            <v>22725548</v>
          </cell>
        </row>
        <row r="5512">
          <cell r="F5512" t="str">
            <v>Chalcophaps stephani</v>
          </cell>
          <cell r="G5512">
            <v>22690657</v>
          </cell>
        </row>
        <row r="5513">
          <cell r="F5513" t="str">
            <v>Chalcopsitta atra</v>
          </cell>
          <cell r="G5513">
            <v>22684488</v>
          </cell>
        </row>
        <row r="5514">
          <cell r="F5514" t="str">
            <v>Chalcopsitta cardinalis</v>
          </cell>
          <cell r="G5514">
            <v>22684499</v>
          </cell>
        </row>
        <row r="5515">
          <cell r="F5515" t="str">
            <v>Chalcopsitta duivenbodei</v>
          </cell>
          <cell r="G5515">
            <v>22684491</v>
          </cell>
        </row>
        <row r="5516">
          <cell r="F5516" t="str">
            <v>Chalcopsitta scintillata</v>
          </cell>
          <cell r="G5516">
            <v>22684494</v>
          </cell>
        </row>
        <row r="5517">
          <cell r="F5517" t="str">
            <v>Chalcorana chalconota</v>
          </cell>
          <cell r="G5517">
            <v>58568</v>
          </cell>
        </row>
        <row r="5518">
          <cell r="F5518" t="str">
            <v>Chalcorana crassiovis</v>
          </cell>
          <cell r="G5518">
            <v>58580</v>
          </cell>
        </row>
        <row r="5519">
          <cell r="F5519" t="str">
            <v>Chalcorana kampeni</v>
          </cell>
          <cell r="G5519">
            <v>58632</v>
          </cell>
        </row>
        <row r="5520">
          <cell r="F5520" t="str">
            <v>Chalcorana macrops</v>
          </cell>
          <cell r="G5520">
            <v>58654</v>
          </cell>
        </row>
        <row r="5521">
          <cell r="F5521" t="str">
            <v>Chalcorana mocquardii</v>
          </cell>
          <cell r="G5521">
            <v>58668</v>
          </cell>
        </row>
        <row r="5522">
          <cell r="F5522" t="str">
            <v>Chalcorana raniceps</v>
          </cell>
          <cell r="G5522">
            <v>58704</v>
          </cell>
        </row>
        <row r="5523">
          <cell r="F5523" t="str">
            <v>Chalcorana scutigera</v>
          </cell>
          <cell r="G5523">
            <v>58712</v>
          </cell>
        </row>
        <row r="5524">
          <cell r="F5524" t="str">
            <v>Chalcostigma herrani</v>
          </cell>
          <cell r="G5524">
            <v>22688036</v>
          </cell>
        </row>
        <row r="5525">
          <cell r="F5525" t="str">
            <v>Chalcostigma heteropogon</v>
          </cell>
          <cell r="G5525">
            <v>22688033</v>
          </cell>
        </row>
        <row r="5526">
          <cell r="F5526" t="str">
            <v>Chalcostigma olivaceum</v>
          </cell>
          <cell r="G5526">
            <v>22688027</v>
          </cell>
        </row>
        <row r="5527">
          <cell r="F5527" t="str">
            <v>Chalcostigma ruficeps</v>
          </cell>
          <cell r="G5527">
            <v>22688024</v>
          </cell>
        </row>
        <row r="5528">
          <cell r="F5528" t="str">
            <v>Chalcostigma stanleyi</v>
          </cell>
          <cell r="G5528">
            <v>22688030</v>
          </cell>
        </row>
        <row r="5529">
          <cell r="F5529" t="str">
            <v>Chalinolobus dwyeri</v>
          </cell>
          <cell r="G5529">
            <v>4414</v>
          </cell>
        </row>
        <row r="5530">
          <cell r="F5530" t="str">
            <v>Chalinolobus gouldii</v>
          </cell>
          <cell r="G5530">
            <v>4417</v>
          </cell>
        </row>
        <row r="5531">
          <cell r="F5531" t="str">
            <v>Chalinolobus morio</v>
          </cell>
          <cell r="G5531">
            <v>4419</v>
          </cell>
        </row>
        <row r="5532">
          <cell r="F5532" t="str">
            <v>Chalinolobus neocaledonicus</v>
          </cell>
          <cell r="G5532">
            <v>4420</v>
          </cell>
        </row>
        <row r="5533">
          <cell r="F5533" t="str">
            <v>Chalinolobus nigrogriseus</v>
          </cell>
          <cell r="G5533">
            <v>4421</v>
          </cell>
        </row>
        <row r="5534">
          <cell r="F5534" t="str">
            <v>Chalinolobus picatus</v>
          </cell>
          <cell r="G5534">
            <v>4422</v>
          </cell>
        </row>
        <row r="5535">
          <cell r="F5535" t="str">
            <v>Chalinolobus tuberculatus</v>
          </cell>
          <cell r="G5535">
            <v>4425</v>
          </cell>
        </row>
        <row r="5536">
          <cell r="F5536" t="str">
            <v>Chaltenobatrachus grandisonae</v>
          </cell>
          <cell r="G5536">
            <v>2295</v>
          </cell>
        </row>
        <row r="5537">
          <cell r="F5537" t="str">
            <v>Chalybura buffonii</v>
          </cell>
          <cell r="G5537">
            <v>22687652</v>
          </cell>
        </row>
        <row r="5538">
          <cell r="F5538" t="str">
            <v>Chalybura urochrysia</v>
          </cell>
          <cell r="G5538">
            <v>22687655</v>
          </cell>
        </row>
        <row r="5539">
          <cell r="F5539" t="str">
            <v>Chamaea fasciata</v>
          </cell>
          <cell r="G5539">
            <v>22716861</v>
          </cell>
        </row>
        <row r="5540">
          <cell r="F5540" t="str">
            <v>Chamaeleo africanus</v>
          </cell>
          <cell r="G5540">
            <v>157273</v>
          </cell>
        </row>
        <row r="5541">
          <cell r="F5541" t="str">
            <v>Chamaeleo anchietae</v>
          </cell>
          <cell r="G5541">
            <v>172526</v>
          </cell>
        </row>
        <row r="5542">
          <cell r="F5542" t="str">
            <v>Chamaeleo arabicus</v>
          </cell>
          <cell r="G5542">
            <v>199603</v>
          </cell>
        </row>
        <row r="5543">
          <cell r="F5543" t="str">
            <v>Chamaeleo calcaricarens</v>
          </cell>
          <cell r="G5543">
            <v>176309</v>
          </cell>
        </row>
        <row r="5544">
          <cell r="F5544" t="str">
            <v>Chamaeleo calyptratus</v>
          </cell>
          <cell r="G5544">
            <v>176306</v>
          </cell>
        </row>
        <row r="5545">
          <cell r="F5545" t="str">
            <v>Chamaeleo chamaeleon</v>
          </cell>
          <cell r="G5545">
            <v>157246</v>
          </cell>
        </row>
        <row r="5546">
          <cell r="F5546" t="str">
            <v>Chamaeleo dilepis</v>
          </cell>
          <cell r="G5546">
            <v>176308</v>
          </cell>
        </row>
        <row r="5547">
          <cell r="F5547" t="str">
            <v>Chamaeleo gracilis</v>
          </cell>
          <cell r="G5547">
            <v>172536</v>
          </cell>
        </row>
        <row r="5548">
          <cell r="F5548" t="str">
            <v>Chamaeleo laevigatus</v>
          </cell>
          <cell r="G5548">
            <v>172542</v>
          </cell>
        </row>
        <row r="5549">
          <cell r="F5549" t="str">
            <v>Chamaeleo monachus</v>
          </cell>
          <cell r="G5549">
            <v>176310</v>
          </cell>
        </row>
        <row r="5550">
          <cell r="F5550" t="str">
            <v>Chamaeleo namaquensis</v>
          </cell>
          <cell r="G5550">
            <v>176311</v>
          </cell>
        </row>
        <row r="5551">
          <cell r="F5551" t="str">
            <v>Chamaeleo necasi</v>
          </cell>
          <cell r="G5551">
            <v>172543</v>
          </cell>
        </row>
        <row r="5552">
          <cell r="F5552" t="str">
            <v>Chamaeleo senegalensis</v>
          </cell>
          <cell r="G5552">
            <v>176312</v>
          </cell>
        </row>
        <row r="5553">
          <cell r="F5553" t="str">
            <v>Chamaeleo zeylanicus</v>
          </cell>
          <cell r="G5553">
            <v>172657</v>
          </cell>
        </row>
        <row r="5554">
          <cell r="F5554" t="str">
            <v>Chamaepetes goudotii</v>
          </cell>
          <cell r="G5554">
            <v>22678446</v>
          </cell>
        </row>
        <row r="5555">
          <cell r="F5555" t="str">
            <v>Chamaepetes unicolor</v>
          </cell>
          <cell r="G5555">
            <v>22678443</v>
          </cell>
        </row>
        <row r="5556">
          <cell r="F5556" t="str">
            <v>Chamaesaura aenea</v>
          </cell>
          <cell r="G5556">
            <v>110158816</v>
          </cell>
        </row>
        <row r="5557">
          <cell r="F5557" t="str">
            <v>Chamaesaura macrolepis</v>
          </cell>
          <cell r="G5557">
            <v>110159014</v>
          </cell>
        </row>
        <row r="5558">
          <cell r="F5558" t="str">
            <v>Chamaetylas choloensis</v>
          </cell>
          <cell r="G5558">
            <v>22709004</v>
          </cell>
        </row>
        <row r="5559">
          <cell r="F5559" t="str">
            <v>Chamaetylas fuelleborni</v>
          </cell>
          <cell r="G5559">
            <v>22709000</v>
          </cell>
        </row>
        <row r="5560">
          <cell r="F5560" t="str">
            <v>Chamaetylas poliocephala</v>
          </cell>
          <cell r="G5560">
            <v>22708992</v>
          </cell>
        </row>
        <row r="5561">
          <cell r="F5561" t="str">
            <v>Chamaetylas poliophrys</v>
          </cell>
          <cell r="G5561">
            <v>22708996</v>
          </cell>
        </row>
        <row r="5562">
          <cell r="F5562" t="str">
            <v>Chamaeza campanisona</v>
          </cell>
          <cell r="G5562">
            <v>22703212</v>
          </cell>
        </row>
        <row r="5563">
          <cell r="F5563" t="str">
            <v>Chamaeza meruloides</v>
          </cell>
          <cell r="G5563">
            <v>22703221</v>
          </cell>
        </row>
        <row r="5564">
          <cell r="F5564" t="str">
            <v>Chamaeza mollissima</v>
          </cell>
          <cell r="G5564">
            <v>22703228</v>
          </cell>
        </row>
        <row r="5565">
          <cell r="F5565" t="str">
            <v>Chamaeza nobilis</v>
          </cell>
          <cell r="G5565">
            <v>22703215</v>
          </cell>
        </row>
        <row r="5566">
          <cell r="F5566" t="str">
            <v>Chamaeza ruficauda</v>
          </cell>
          <cell r="G5566">
            <v>22703225</v>
          </cell>
        </row>
        <row r="5567">
          <cell r="F5567" t="str">
            <v>Chamaeza turdina</v>
          </cell>
          <cell r="G5567">
            <v>22703218</v>
          </cell>
        </row>
        <row r="5568">
          <cell r="F5568" t="str">
            <v>Chaperina fusca</v>
          </cell>
          <cell r="G5568">
            <v>57746</v>
          </cell>
        </row>
        <row r="5569">
          <cell r="F5569" t="str">
            <v>Chapinophis xanthocheilus</v>
          </cell>
          <cell r="G5569">
            <v>29481</v>
          </cell>
        </row>
        <row r="5570">
          <cell r="F5570" t="str">
            <v>Charadrahyla altipotens</v>
          </cell>
          <cell r="G5570">
            <v>55384</v>
          </cell>
        </row>
        <row r="5571">
          <cell r="F5571" t="str">
            <v>Charadrahyla chaneque</v>
          </cell>
          <cell r="G5571">
            <v>55441</v>
          </cell>
        </row>
        <row r="5572">
          <cell r="F5572" t="str">
            <v>Charadrahyla nephila</v>
          </cell>
          <cell r="G5572">
            <v>55577</v>
          </cell>
        </row>
        <row r="5573">
          <cell r="F5573" t="str">
            <v>Charadrahyla taeniopus</v>
          </cell>
          <cell r="G5573">
            <v>55671</v>
          </cell>
        </row>
        <row r="5574">
          <cell r="F5574" t="str">
            <v>Charadrahyla trux</v>
          </cell>
          <cell r="G5574">
            <v>55681</v>
          </cell>
        </row>
        <row r="5575">
          <cell r="F5575" t="str">
            <v>Charadrius alexandrinus</v>
          </cell>
          <cell r="G5575">
            <v>22727487</v>
          </cell>
        </row>
        <row r="5576">
          <cell r="F5576" t="str">
            <v>Charadrius alticola</v>
          </cell>
          <cell r="G5576">
            <v>22693849</v>
          </cell>
        </row>
        <row r="5577">
          <cell r="F5577" t="str">
            <v>Charadrius aquilonius</v>
          </cell>
          <cell r="G5577">
            <v>62291168</v>
          </cell>
        </row>
        <row r="5578">
          <cell r="F5578" t="str">
            <v>Charadrius asiaticus</v>
          </cell>
          <cell r="G5578">
            <v>22693868</v>
          </cell>
        </row>
        <row r="5579">
          <cell r="F5579" t="str">
            <v>Charadrius bicinctus</v>
          </cell>
          <cell r="G5579">
            <v>22693845</v>
          </cell>
        </row>
        <row r="5580">
          <cell r="F5580" t="str">
            <v>Charadrius bifrontatus</v>
          </cell>
          <cell r="G5580">
            <v>22727481</v>
          </cell>
        </row>
        <row r="5581">
          <cell r="F5581" t="str">
            <v>Charadrius collaris</v>
          </cell>
          <cell r="G5581">
            <v>22693842</v>
          </cell>
        </row>
        <row r="5582">
          <cell r="F5582" t="str">
            <v>Charadrius dealbatus</v>
          </cell>
          <cell r="G5582">
            <v>22735615</v>
          </cell>
        </row>
        <row r="5583">
          <cell r="F5583" t="str">
            <v>Charadrius dubius</v>
          </cell>
          <cell r="G5583">
            <v>22693770</v>
          </cell>
        </row>
        <row r="5584">
          <cell r="F5584" t="str">
            <v>Charadrius falklandicus</v>
          </cell>
          <cell r="G5584">
            <v>22693852</v>
          </cell>
        </row>
        <row r="5585">
          <cell r="F5585" t="str">
            <v>Charadrius forbesi</v>
          </cell>
          <cell r="G5585">
            <v>22693807</v>
          </cell>
        </row>
        <row r="5586">
          <cell r="F5586" t="str">
            <v>Charadrius hiaticula</v>
          </cell>
          <cell r="G5586">
            <v>22693759</v>
          </cell>
        </row>
        <row r="5587">
          <cell r="F5587" t="str">
            <v>Charadrius javanicus</v>
          </cell>
          <cell r="G5587">
            <v>22693839</v>
          </cell>
        </row>
        <row r="5588">
          <cell r="F5588" t="str">
            <v>Charadrius leschenaultii</v>
          </cell>
          <cell r="G5588">
            <v>22693862</v>
          </cell>
        </row>
        <row r="5589">
          <cell r="F5589" t="str">
            <v>Charadrius marginatus</v>
          </cell>
          <cell r="G5589">
            <v>22693828</v>
          </cell>
        </row>
        <row r="5590">
          <cell r="F5590" t="str">
            <v>Charadrius melodus</v>
          </cell>
          <cell r="G5590">
            <v>22693811</v>
          </cell>
        </row>
        <row r="5591">
          <cell r="F5591" t="str">
            <v>Charadrius modestus</v>
          </cell>
          <cell r="G5591">
            <v>22693879</v>
          </cell>
        </row>
        <row r="5592">
          <cell r="F5592" t="str">
            <v>Charadrius mongolus</v>
          </cell>
          <cell r="G5592">
            <v>22693855</v>
          </cell>
        </row>
        <row r="5593">
          <cell r="F5593" t="str">
            <v>Charadrius montanus</v>
          </cell>
          <cell r="G5593">
            <v>22693876</v>
          </cell>
        </row>
        <row r="5594">
          <cell r="F5594" t="str">
            <v>Charadrius nivosus</v>
          </cell>
          <cell r="G5594">
            <v>22725033</v>
          </cell>
        </row>
        <row r="5595">
          <cell r="F5595" t="str">
            <v>Charadrius obscurus</v>
          </cell>
          <cell r="G5595">
            <v>62290750</v>
          </cell>
        </row>
        <row r="5596">
          <cell r="F5596" t="str">
            <v>Charadrius pallidus</v>
          </cell>
          <cell r="G5596">
            <v>22693814</v>
          </cell>
        </row>
        <row r="5597">
          <cell r="F5597" t="str">
            <v>Charadrius pecuarius</v>
          </cell>
          <cell r="G5597">
            <v>22693793</v>
          </cell>
        </row>
        <row r="5598">
          <cell r="F5598" t="str">
            <v>Charadrius peronii</v>
          </cell>
          <cell r="G5598">
            <v>22693836</v>
          </cell>
        </row>
        <row r="5599">
          <cell r="F5599" t="str">
            <v>Charadrius placidus</v>
          </cell>
          <cell r="G5599">
            <v>22693767</v>
          </cell>
        </row>
        <row r="5600">
          <cell r="F5600" t="str">
            <v>Charadrius ruficapillus</v>
          </cell>
          <cell r="G5600">
            <v>22693832</v>
          </cell>
        </row>
        <row r="5601">
          <cell r="F5601" t="str">
            <v>Charadrius sanctaehelenae</v>
          </cell>
          <cell r="G5601">
            <v>22693785</v>
          </cell>
        </row>
        <row r="5602">
          <cell r="F5602" t="str">
            <v>Charadrius semipalmatus</v>
          </cell>
          <cell r="G5602">
            <v>22693764</v>
          </cell>
        </row>
        <row r="5603">
          <cell r="F5603" t="str">
            <v>Charadrius thoracicus</v>
          </cell>
          <cell r="G5603">
            <v>22693780</v>
          </cell>
        </row>
        <row r="5604">
          <cell r="F5604" t="str">
            <v>Charadrius tricollaris</v>
          </cell>
          <cell r="G5604">
            <v>22727471</v>
          </cell>
        </row>
        <row r="5605">
          <cell r="F5605" t="str">
            <v>Charadrius veredus</v>
          </cell>
          <cell r="G5605">
            <v>22693872</v>
          </cell>
        </row>
        <row r="5606">
          <cell r="F5606" t="str">
            <v>Charadrius vociferus</v>
          </cell>
          <cell r="G5606">
            <v>22693777</v>
          </cell>
        </row>
        <row r="5607">
          <cell r="F5607" t="str">
            <v>Charadrius wilsonia</v>
          </cell>
          <cell r="G5607">
            <v>22693774</v>
          </cell>
        </row>
        <row r="5608">
          <cell r="F5608" t="str">
            <v>Charina bottae</v>
          </cell>
          <cell r="G5608">
            <v>62228</v>
          </cell>
        </row>
        <row r="5609">
          <cell r="F5609" t="str">
            <v>Charitospiza eucosma</v>
          </cell>
          <cell r="G5609">
            <v>22723036</v>
          </cell>
        </row>
        <row r="5610">
          <cell r="F5610" t="str">
            <v>Charmosyna amabilis</v>
          </cell>
          <cell r="G5610">
            <v>22684693</v>
          </cell>
        </row>
        <row r="5611">
          <cell r="F5611" t="str">
            <v>Charmosyna diadema</v>
          </cell>
          <cell r="G5611">
            <v>22684689</v>
          </cell>
        </row>
        <row r="5612">
          <cell r="F5612" t="str">
            <v>Charmosyna josefinae</v>
          </cell>
          <cell r="G5612">
            <v>22684704</v>
          </cell>
        </row>
        <row r="5613">
          <cell r="F5613" t="str">
            <v>Charmosyna margarethae</v>
          </cell>
          <cell r="G5613">
            <v>22684697</v>
          </cell>
        </row>
        <row r="5614">
          <cell r="F5614" t="str">
            <v>Charmosyna meeki</v>
          </cell>
          <cell r="G5614">
            <v>22684668</v>
          </cell>
        </row>
        <row r="5615">
          <cell r="F5615" t="str">
            <v>Charmosyna multistriata</v>
          </cell>
          <cell r="G5615">
            <v>22684675</v>
          </cell>
        </row>
        <row r="5616">
          <cell r="F5616" t="str">
            <v>Charmosyna palmarum</v>
          </cell>
          <cell r="G5616">
            <v>22684661</v>
          </cell>
        </row>
        <row r="5617">
          <cell r="F5617" t="str">
            <v>Charmosyna papou</v>
          </cell>
          <cell r="G5617">
            <v>22725340</v>
          </cell>
        </row>
        <row r="5618">
          <cell r="F5618" t="str">
            <v>Charmosyna placentis</v>
          </cell>
          <cell r="G5618">
            <v>22684686</v>
          </cell>
        </row>
        <row r="5619">
          <cell r="F5619" t="str">
            <v>Charmosyna pulchella</v>
          </cell>
          <cell r="G5619">
            <v>22684701</v>
          </cell>
        </row>
        <row r="5620">
          <cell r="F5620" t="str">
            <v>Charmosyna rubrigularis</v>
          </cell>
          <cell r="G5620">
            <v>22684665</v>
          </cell>
        </row>
        <row r="5621">
          <cell r="F5621" t="str">
            <v>Charmosyna rubronotata</v>
          </cell>
          <cell r="G5621">
            <v>22684683</v>
          </cell>
        </row>
        <row r="5622">
          <cell r="F5622" t="str">
            <v>Charmosyna stellae</v>
          </cell>
          <cell r="G5622">
            <v>22725349</v>
          </cell>
        </row>
        <row r="5623">
          <cell r="F5623" t="str">
            <v>Charmosyna toxopei</v>
          </cell>
          <cell r="G5623">
            <v>22684671</v>
          </cell>
        </row>
        <row r="5624">
          <cell r="F5624" t="str">
            <v>Charmosyna wilhelminae</v>
          </cell>
          <cell r="G5624">
            <v>22684680</v>
          </cell>
        </row>
        <row r="5625">
          <cell r="F5625" t="str">
            <v>Chasiempis ibidis</v>
          </cell>
          <cell r="G5625">
            <v>22736423</v>
          </cell>
        </row>
        <row r="5626">
          <cell r="F5626" t="str">
            <v>Chasiempis sandwichensis</v>
          </cell>
          <cell r="G5626">
            <v>22736440</v>
          </cell>
        </row>
        <row r="5627">
          <cell r="F5627" t="str">
            <v>Chasiempis sclateri</v>
          </cell>
          <cell r="G5627">
            <v>22736432</v>
          </cell>
        </row>
        <row r="5628">
          <cell r="F5628" t="str">
            <v>Chatarrhaea gularis</v>
          </cell>
          <cell r="G5628">
            <v>22716355</v>
          </cell>
        </row>
        <row r="5629">
          <cell r="F5629" t="str">
            <v>Chatarrhaea longirostris</v>
          </cell>
          <cell r="G5629">
            <v>22716358</v>
          </cell>
        </row>
        <row r="5630">
          <cell r="F5630" t="str">
            <v>Chauna chavaria</v>
          </cell>
          <cell r="G5630">
            <v>22679726</v>
          </cell>
        </row>
        <row r="5631">
          <cell r="F5631" t="str">
            <v>Chauna torquata</v>
          </cell>
          <cell r="G5631">
            <v>22679729</v>
          </cell>
        </row>
        <row r="5632">
          <cell r="F5632" t="str">
            <v>Cheirogaleus crossleyi</v>
          </cell>
          <cell r="G5632">
            <v>136235</v>
          </cell>
        </row>
        <row r="5633">
          <cell r="F5633" t="str">
            <v>Cheirogaleus major</v>
          </cell>
          <cell r="G5633">
            <v>54778911</v>
          </cell>
        </row>
        <row r="5634">
          <cell r="F5634" t="str">
            <v>Cheirogaleus medius</v>
          </cell>
          <cell r="G5634">
            <v>54778866</v>
          </cell>
        </row>
        <row r="5635">
          <cell r="F5635" t="str">
            <v>Cheirogaleus minusculus</v>
          </cell>
          <cell r="G5635">
            <v>136800</v>
          </cell>
        </row>
        <row r="5636">
          <cell r="F5636" t="str">
            <v>Cheirogaleus sibreei</v>
          </cell>
          <cell r="G5636">
            <v>41576</v>
          </cell>
        </row>
        <row r="5637">
          <cell r="F5637" t="str">
            <v>Cheiromeles parvidens</v>
          </cell>
          <cell r="G5637">
            <v>4600</v>
          </cell>
        </row>
        <row r="5638">
          <cell r="F5638" t="str">
            <v>Cheiromeles torquatus</v>
          </cell>
          <cell r="G5638">
            <v>4601</v>
          </cell>
        </row>
        <row r="5639">
          <cell r="F5639" t="str">
            <v>Chelemys macronyx</v>
          </cell>
          <cell r="G5639">
            <v>4603</v>
          </cell>
        </row>
        <row r="5640">
          <cell r="F5640" t="str">
            <v>Chelemys megalonyx</v>
          </cell>
          <cell r="G5640">
            <v>4604</v>
          </cell>
        </row>
        <row r="5641">
          <cell r="F5641" t="str">
            <v>Chelictinia riocourii</v>
          </cell>
          <cell r="G5641">
            <v>22695042</v>
          </cell>
        </row>
        <row r="5642">
          <cell r="F5642" t="str">
            <v>Chelidoptera tenebrosa</v>
          </cell>
          <cell r="G5642">
            <v>22682337</v>
          </cell>
        </row>
        <row r="5643">
          <cell r="F5643" t="str">
            <v>Chelidorhynx hypoxanthus</v>
          </cell>
          <cell r="G5643">
            <v>22706775</v>
          </cell>
        </row>
        <row r="5644">
          <cell r="F5644" t="str">
            <v>Chelodina mccordi</v>
          </cell>
          <cell r="G5644">
            <v>4606</v>
          </cell>
        </row>
        <row r="5645">
          <cell r="F5645" t="str">
            <v>Chelodina novaeguineae</v>
          </cell>
          <cell r="G5645">
            <v>46580</v>
          </cell>
        </row>
        <row r="5646">
          <cell r="F5646" t="str">
            <v>Chelodina oblonga</v>
          </cell>
          <cell r="G5646">
            <v>4607</v>
          </cell>
        </row>
        <row r="5647">
          <cell r="F5647" t="str">
            <v>Chelodina parkeri</v>
          </cell>
          <cell r="G5647">
            <v>4608</v>
          </cell>
        </row>
        <row r="5648">
          <cell r="F5648" t="str">
            <v>Chelodina pritchardi</v>
          </cell>
          <cell r="G5648">
            <v>4609</v>
          </cell>
        </row>
        <row r="5649">
          <cell r="F5649" t="str">
            <v>Chelodina reimanni</v>
          </cell>
          <cell r="G5649">
            <v>4610</v>
          </cell>
        </row>
        <row r="5650">
          <cell r="F5650" t="str">
            <v>Chelonia mydas</v>
          </cell>
          <cell r="G5650">
            <v>4615</v>
          </cell>
        </row>
        <row r="5651">
          <cell r="F5651" t="str">
            <v>Chelonoidis abingdonii</v>
          </cell>
          <cell r="G5651">
            <v>9017</v>
          </cell>
        </row>
        <row r="5652">
          <cell r="F5652" t="str">
            <v>Chelonoidis becki</v>
          </cell>
          <cell r="G5652">
            <v>9018</v>
          </cell>
        </row>
        <row r="5653">
          <cell r="F5653" t="str">
            <v>Chelonoidis chathamensis</v>
          </cell>
          <cell r="G5653">
            <v>9019</v>
          </cell>
        </row>
        <row r="5654">
          <cell r="F5654" t="str">
            <v>Chelonoidis chilensis</v>
          </cell>
          <cell r="G5654">
            <v>9007</v>
          </cell>
        </row>
        <row r="5655">
          <cell r="F5655" t="str">
            <v>Chelonoidis darwini</v>
          </cell>
          <cell r="G5655">
            <v>9020</v>
          </cell>
        </row>
        <row r="5656">
          <cell r="F5656" t="str">
            <v>Chelonoidis denticulata</v>
          </cell>
          <cell r="G5656">
            <v>9008</v>
          </cell>
        </row>
        <row r="5657">
          <cell r="F5657" t="str">
            <v>Chelonoidis donfaustoi</v>
          </cell>
          <cell r="G5657">
            <v>90377132</v>
          </cell>
        </row>
        <row r="5658">
          <cell r="F5658" t="str">
            <v>Chelonoidis duncanensis</v>
          </cell>
          <cell r="G5658">
            <v>9021</v>
          </cell>
        </row>
        <row r="5659">
          <cell r="F5659" t="str">
            <v>Chelonoidis hoodensis</v>
          </cell>
          <cell r="G5659">
            <v>9024</v>
          </cell>
        </row>
        <row r="5660">
          <cell r="F5660" t="str">
            <v>Chelonoidis niger</v>
          </cell>
          <cell r="G5660">
            <v>9023</v>
          </cell>
        </row>
        <row r="5661">
          <cell r="F5661" t="str">
            <v>Chelonoidis phantasticus</v>
          </cell>
          <cell r="G5661">
            <v>170517</v>
          </cell>
        </row>
        <row r="5662">
          <cell r="F5662" t="str">
            <v>Chelonoidis porteri</v>
          </cell>
          <cell r="G5662">
            <v>9026</v>
          </cell>
        </row>
        <row r="5663">
          <cell r="F5663" t="str">
            <v>Chelonoidis vicina</v>
          </cell>
          <cell r="G5663">
            <v>9028</v>
          </cell>
        </row>
        <row r="5664">
          <cell r="F5664" t="str">
            <v>Chelosania brunnea</v>
          </cell>
          <cell r="G5664">
            <v>83410049</v>
          </cell>
        </row>
        <row r="5665">
          <cell r="F5665" t="str">
            <v>Chelydra rossignonii</v>
          </cell>
          <cell r="G5665">
            <v>63660</v>
          </cell>
        </row>
        <row r="5666">
          <cell r="F5666" t="str">
            <v>Chelydra serpentina</v>
          </cell>
          <cell r="G5666">
            <v>163424</v>
          </cell>
        </row>
        <row r="5667">
          <cell r="F5667" t="str">
            <v>Chenonetta finschi</v>
          </cell>
          <cell r="G5667">
            <v>62239833</v>
          </cell>
        </row>
        <row r="5668">
          <cell r="F5668" t="str">
            <v>Chenonetta jubata</v>
          </cell>
          <cell r="G5668">
            <v>22680111</v>
          </cell>
        </row>
        <row r="5669">
          <cell r="F5669" t="str">
            <v>Chenorhamphus grayi</v>
          </cell>
          <cell r="G5669">
            <v>22703715</v>
          </cell>
        </row>
        <row r="5670">
          <cell r="F5670" t="str">
            <v>Cheramoeca leucosterna</v>
          </cell>
          <cell r="G5670">
            <v>22712165</v>
          </cell>
        </row>
        <row r="5671">
          <cell r="F5671" t="str">
            <v>Chersina angulata</v>
          </cell>
          <cell r="G5671">
            <v>170519</v>
          </cell>
        </row>
        <row r="5672">
          <cell r="F5672" t="str">
            <v>Chersodromus liebmanni</v>
          </cell>
          <cell r="G5672">
            <v>63741</v>
          </cell>
        </row>
        <row r="5673">
          <cell r="F5673" t="str">
            <v>Chersodromus rubriventris</v>
          </cell>
          <cell r="G5673">
            <v>63742</v>
          </cell>
        </row>
        <row r="5674">
          <cell r="F5674" t="str">
            <v>Chersomanes albofasciata</v>
          </cell>
          <cell r="G5674">
            <v>22717188</v>
          </cell>
        </row>
        <row r="5675">
          <cell r="F5675" t="str">
            <v>Chersophilus duponti</v>
          </cell>
          <cell r="G5675">
            <v>22717380</v>
          </cell>
        </row>
        <row r="5676">
          <cell r="F5676" t="str">
            <v>Chiasmocleis alagoana</v>
          </cell>
          <cell r="G5676">
            <v>57747</v>
          </cell>
        </row>
        <row r="5677">
          <cell r="F5677" t="str">
            <v>Chiasmocleis albopunctata</v>
          </cell>
          <cell r="G5677">
            <v>57748</v>
          </cell>
        </row>
        <row r="5678">
          <cell r="F5678" t="str">
            <v>Chiasmocleis anatipes</v>
          </cell>
          <cell r="G5678">
            <v>57749</v>
          </cell>
        </row>
        <row r="5679">
          <cell r="F5679" t="str">
            <v>Chiasmocleis antenori</v>
          </cell>
          <cell r="G5679">
            <v>58019</v>
          </cell>
        </row>
        <row r="5680">
          <cell r="F5680" t="str">
            <v>Chiasmocleis atlantica</v>
          </cell>
          <cell r="G5680">
            <v>57750</v>
          </cell>
        </row>
        <row r="5681">
          <cell r="F5681" t="str">
            <v>Chiasmocleis avilapiresae</v>
          </cell>
          <cell r="G5681">
            <v>158619</v>
          </cell>
        </row>
        <row r="5682">
          <cell r="F5682" t="str">
            <v>Chiasmocleis bassleri</v>
          </cell>
          <cell r="G5682">
            <v>57751</v>
          </cell>
        </row>
        <row r="5683">
          <cell r="F5683" t="str">
            <v>Chiasmocleis capixaba</v>
          </cell>
          <cell r="G5683">
            <v>57752</v>
          </cell>
        </row>
        <row r="5684">
          <cell r="F5684" t="str">
            <v>Chiasmocleis carvalhoi</v>
          </cell>
          <cell r="G5684">
            <v>58020</v>
          </cell>
        </row>
        <row r="5685">
          <cell r="F5685" t="str">
            <v>Chiasmocleis centralis</v>
          </cell>
          <cell r="G5685">
            <v>57754</v>
          </cell>
        </row>
        <row r="5686">
          <cell r="F5686" t="str">
            <v>Chiasmocleis cordeiroi</v>
          </cell>
          <cell r="G5686">
            <v>57755</v>
          </cell>
        </row>
        <row r="5687">
          <cell r="F5687" t="str">
            <v>Chiasmocleis crucis</v>
          </cell>
          <cell r="G5687">
            <v>57756</v>
          </cell>
        </row>
        <row r="5688">
          <cell r="F5688" t="str">
            <v>Chiasmocleis devriesi</v>
          </cell>
          <cell r="G5688">
            <v>185794</v>
          </cell>
        </row>
        <row r="5689">
          <cell r="F5689" t="str">
            <v>Chiasmocleis gnoma</v>
          </cell>
          <cell r="G5689">
            <v>61848</v>
          </cell>
        </row>
        <row r="5690">
          <cell r="F5690" t="str">
            <v>Chiasmocleis hudsoni</v>
          </cell>
          <cell r="G5690">
            <v>57757</v>
          </cell>
        </row>
        <row r="5691">
          <cell r="F5691" t="str">
            <v>Chiasmocleis jimi</v>
          </cell>
          <cell r="G5691">
            <v>57758</v>
          </cell>
        </row>
        <row r="5692">
          <cell r="F5692" t="str">
            <v>Chiasmocleis lacrimae</v>
          </cell>
          <cell r="G5692">
            <v>57753</v>
          </cell>
        </row>
        <row r="5693">
          <cell r="F5693" t="str">
            <v>Chiasmocleis leucosticta</v>
          </cell>
          <cell r="G5693">
            <v>57759</v>
          </cell>
        </row>
        <row r="5694">
          <cell r="F5694" t="str">
            <v>Chiasmocleis magnova</v>
          </cell>
          <cell r="G5694">
            <v>136146</v>
          </cell>
        </row>
        <row r="5695">
          <cell r="F5695" t="str">
            <v>Chiasmocleis mantiqueira</v>
          </cell>
          <cell r="G5695">
            <v>136064</v>
          </cell>
        </row>
        <row r="5696">
          <cell r="F5696" t="str">
            <v>Chiasmocleis mehelyi</v>
          </cell>
          <cell r="G5696">
            <v>57760</v>
          </cell>
        </row>
        <row r="5697">
          <cell r="F5697" t="str">
            <v>Chiasmocleis sapiranga</v>
          </cell>
          <cell r="G5697">
            <v>136127</v>
          </cell>
        </row>
        <row r="5698">
          <cell r="F5698" t="str">
            <v>Chiasmocleis schubarti</v>
          </cell>
          <cell r="G5698">
            <v>57762</v>
          </cell>
        </row>
        <row r="5699">
          <cell r="F5699" t="str">
            <v>Chiasmocleis shudikarensis</v>
          </cell>
          <cell r="G5699">
            <v>57763</v>
          </cell>
        </row>
        <row r="5700">
          <cell r="F5700" t="str">
            <v>Chiasmocleis tridactyla</v>
          </cell>
          <cell r="G5700">
            <v>58021</v>
          </cell>
        </row>
        <row r="5701">
          <cell r="F5701" t="str">
            <v>Chiasmocleis ventrimaculata</v>
          </cell>
          <cell r="G5701">
            <v>57764</v>
          </cell>
        </row>
        <row r="5702">
          <cell r="F5702" t="str">
            <v>Chibchanomys orcesi</v>
          </cell>
          <cell r="G5702">
            <v>136775</v>
          </cell>
        </row>
        <row r="5703">
          <cell r="F5703" t="str">
            <v>Chibchanomys trichotis</v>
          </cell>
          <cell r="G5703">
            <v>4627</v>
          </cell>
        </row>
        <row r="5704">
          <cell r="F5704" t="str">
            <v>Chikila fulleri</v>
          </cell>
          <cell r="G5704">
            <v>59551</v>
          </cell>
        </row>
        <row r="5705">
          <cell r="F5705" t="str">
            <v>Chilabothrus angulifer</v>
          </cell>
          <cell r="G5705">
            <v>7815</v>
          </cell>
        </row>
        <row r="5706">
          <cell r="F5706" t="str">
            <v>Chilabothrus argentum</v>
          </cell>
          <cell r="G5706">
            <v>118470875</v>
          </cell>
        </row>
        <row r="5707">
          <cell r="F5707" t="str">
            <v>Chilabothrus exsul</v>
          </cell>
          <cell r="G5707">
            <v>15155078</v>
          </cell>
        </row>
        <row r="5708">
          <cell r="F5708" t="str">
            <v>Chilabothrus granti</v>
          </cell>
          <cell r="G5708">
            <v>7829</v>
          </cell>
        </row>
        <row r="5709">
          <cell r="F5709" t="str">
            <v>Chilabothrus inornatus</v>
          </cell>
          <cell r="G5709">
            <v>7821</v>
          </cell>
        </row>
        <row r="5710">
          <cell r="F5710" t="str">
            <v>Chilabothrus monensis</v>
          </cell>
          <cell r="G5710">
            <v>7823</v>
          </cell>
        </row>
        <row r="5711">
          <cell r="F5711" t="str">
            <v>Chilabothrus subflavus</v>
          </cell>
          <cell r="G5711">
            <v>7826</v>
          </cell>
        </row>
        <row r="5712">
          <cell r="F5712" t="str">
            <v>Chilomeniscus savagei</v>
          </cell>
          <cell r="G5712">
            <v>63743</v>
          </cell>
        </row>
        <row r="5713">
          <cell r="F5713" t="str">
            <v>Chilomeniscus stramineus</v>
          </cell>
          <cell r="G5713">
            <v>63744</v>
          </cell>
        </row>
        <row r="5714">
          <cell r="F5714" t="str">
            <v>Chilomys instans</v>
          </cell>
          <cell r="G5714">
            <v>4634</v>
          </cell>
        </row>
        <row r="5715">
          <cell r="F5715" t="str">
            <v>Chilonatalus micropus</v>
          </cell>
          <cell r="G5715">
            <v>14359</v>
          </cell>
        </row>
        <row r="5716">
          <cell r="F5716" t="str">
            <v>Chilonatalus tumidifrons</v>
          </cell>
          <cell r="G5716">
            <v>14361</v>
          </cell>
        </row>
        <row r="5717">
          <cell r="F5717" t="str">
            <v>Chiloscyllium arabicum</v>
          </cell>
          <cell r="G5717">
            <v>161426</v>
          </cell>
        </row>
        <row r="5718">
          <cell r="F5718" t="str">
            <v>Chiloscyllium burmensis</v>
          </cell>
          <cell r="G5718">
            <v>161616</v>
          </cell>
        </row>
        <row r="5719">
          <cell r="F5719" t="str">
            <v>Chiloscyllium griseum</v>
          </cell>
          <cell r="G5719">
            <v>41792</v>
          </cell>
        </row>
        <row r="5720">
          <cell r="F5720" t="str">
            <v>Chiloscyllium hasselti</v>
          </cell>
          <cell r="G5720">
            <v>161557</v>
          </cell>
        </row>
        <row r="5721">
          <cell r="F5721" t="str">
            <v>Chiloscyllium indicum</v>
          </cell>
          <cell r="G5721">
            <v>41791</v>
          </cell>
        </row>
        <row r="5722">
          <cell r="F5722" t="str">
            <v>Chiloscyllium plagiosum</v>
          </cell>
          <cell r="G5722">
            <v>60222</v>
          </cell>
        </row>
        <row r="5723">
          <cell r="F5723" t="str">
            <v>Chiloscyllium punctatum</v>
          </cell>
          <cell r="G5723">
            <v>41872</v>
          </cell>
        </row>
        <row r="5724">
          <cell r="F5724" t="str">
            <v>Chimaera argiloba</v>
          </cell>
          <cell r="G5724">
            <v>195427</v>
          </cell>
        </row>
        <row r="5725">
          <cell r="F5725" t="str">
            <v>Chimaera bahamaensis</v>
          </cell>
          <cell r="G5725">
            <v>195428</v>
          </cell>
        </row>
        <row r="5726">
          <cell r="F5726" t="str">
            <v>Chimaera cubana</v>
          </cell>
          <cell r="G5726">
            <v>60183</v>
          </cell>
        </row>
        <row r="5727">
          <cell r="F5727" t="str">
            <v>Chimaera fulva</v>
          </cell>
          <cell r="G5727">
            <v>195429</v>
          </cell>
        </row>
        <row r="5728">
          <cell r="F5728" t="str">
            <v>Chimaera jordani</v>
          </cell>
          <cell r="G5728">
            <v>60184</v>
          </cell>
        </row>
        <row r="5729">
          <cell r="F5729" t="str">
            <v>Chimaera lignaria</v>
          </cell>
          <cell r="G5729">
            <v>60185</v>
          </cell>
        </row>
        <row r="5730">
          <cell r="F5730" t="str">
            <v>Chimaera macrospina</v>
          </cell>
          <cell r="G5730">
            <v>195430</v>
          </cell>
        </row>
        <row r="5731">
          <cell r="F5731" t="str">
            <v>Chimaera monstrosa</v>
          </cell>
          <cell r="G5731">
            <v>63114</v>
          </cell>
        </row>
        <row r="5732">
          <cell r="F5732" t="str">
            <v>Chimaera notafricana</v>
          </cell>
          <cell r="G5732">
            <v>195431</v>
          </cell>
        </row>
        <row r="5733">
          <cell r="F5733" t="str">
            <v>Chimaera obscura</v>
          </cell>
          <cell r="G5733">
            <v>195432</v>
          </cell>
        </row>
        <row r="5734">
          <cell r="F5734" t="str">
            <v>Chimaera owstoni</v>
          </cell>
          <cell r="G5734">
            <v>60186</v>
          </cell>
        </row>
        <row r="5735">
          <cell r="F5735" t="str">
            <v>Chimaera panthera</v>
          </cell>
          <cell r="G5735">
            <v>41793</v>
          </cell>
        </row>
        <row r="5736">
          <cell r="F5736" t="str">
            <v>Chimaera phantasma</v>
          </cell>
          <cell r="G5736">
            <v>60187</v>
          </cell>
        </row>
        <row r="5737">
          <cell r="F5737" t="str">
            <v>Chimarrogale hantu</v>
          </cell>
          <cell r="G5737">
            <v>4647</v>
          </cell>
        </row>
        <row r="5738">
          <cell r="F5738" t="str">
            <v>Chimarrogale himalayica</v>
          </cell>
          <cell r="G5738">
            <v>40614</v>
          </cell>
        </row>
        <row r="5739">
          <cell r="F5739" t="str">
            <v>Chimarrogale phaeura</v>
          </cell>
          <cell r="G5739">
            <v>4648</v>
          </cell>
        </row>
        <row r="5740">
          <cell r="F5740" t="str">
            <v>Chimarrogale platycephalus</v>
          </cell>
          <cell r="G5740">
            <v>40615</v>
          </cell>
        </row>
        <row r="5741">
          <cell r="F5741" t="str">
            <v>Chimarrogale styani</v>
          </cell>
          <cell r="G5741">
            <v>40616</v>
          </cell>
        </row>
        <row r="5742">
          <cell r="F5742" t="str">
            <v>Chimarrogale sumatrana</v>
          </cell>
          <cell r="G5742">
            <v>4649</v>
          </cell>
        </row>
        <row r="5743">
          <cell r="F5743" t="str">
            <v>Chimerella mariaelenae</v>
          </cell>
          <cell r="G5743">
            <v>135968</v>
          </cell>
        </row>
        <row r="5744">
          <cell r="F5744" t="str">
            <v>Chinchilla chinchilla</v>
          </cell>
          <cell r="G5744">
            <v>4651</v>
          </cell>
        </row>
        <row r="5745">
          <cell r="F5745" t="str">
            <v>Chinchilla lanigera</v>
          </cell>
          <cell r="G5745">
            <v>4652</v>
          </cell>
        </row>
        <row r="5746">
          <cell r="F5746" t="str">
            <v>Chinchillula sahamae</v>
          </cell>
          <cell r="G5746">
            <v>4655</v>
          </cell>
        </row>
        <row r="5747">
          <cell r="F5747" t="str">
            <v>Chioglossa lusitanica</v>
          </cell>
          <cell r="G5747">
            <v>4657</v>
          </cell>
        </row>
        <row r="5748">
          <cell r="F5748" t="str">
            <v>Chionactis occipitalis</v>
          </cell>
          <cell r="G5748">
            <v>63745</v>
          </cell>
        </row>
        <row r="5749">
          <cell r="F5749" t="str">
            <v>Chionactis palarostris</v>
          </cell>
          <cell r="G5749">
            <v>63746</v>
          </cell>
        </row>
        <row r="5750">
          <cell r="F5750" t="str">
            <v>Chioninia coctei</v>
          </cell>
          <cell r="G5750">
            <v>13152363</v>
          </cell>
        </row>
        <row r="5751">
          <cell r="F5751" t="str">
            <v>Chioninia delalandii</v>
          </cell>
          <cell r="G5751">
            <v>13152380</v>
          </cell>
        </row>
        <row r="5752">
          <cell r="F5752" t="str">
            <v>Chioninia fogoensis</v>
          </cell>
          <cell r="G5752">
            <v>13152448</v>
          </cell>
        </row>
        <row r="5753">
          <cell r="F5753" t="str">
            <v>Chioninia nicolauensis</v>
          </cell>
          <cell r="G5753">
            <v>13152405</v>
          </cell>
        </row>
        <row r="5754">
          <cell r="F5754" t="str">
            <v>Chioninia spinalis</v>
          </cell>
          <cell r="G5754">
            <v>13152418</v>
          </cell>
        </row>
        <row r="5755">
          <cell r="F5755" t="str">
            <v>Chioninia stangeri</v>
          </cell>
          <cell r="G5755">
            <v>13152431</v>
          </cell>
        </row>
        <row r="5756">
          <cell r="F5756" t="str">
            <v>Chioninia vaillantii</v>
          </cell>
          <cell r="G5756">
            <v>178352</v>
          </cell>
        </row>
        <row r="5757">
          <cell r="F5757" t="str">
            <v>Chionis albus</v>
          </cell>
          <cell r="G5757">
            <v>22693556</v>
          </cell>
        </row>
        <row r="5758">
          <cell r="F5758" t="str">
            <v>Chionis minor</v>
          </cell>
          <cell r="G5758">
            <v>22693567</v>
          </cell>
        </row>
        <row r="5759">
          <cell r="F5759" t="str">
            <v>Chionodacryon speculiferum</v>
          </cell>
          <cell r="G5759">
            <v>22723169</v>
          </cell>
        </row>
        <row r="5760">
          <cell r="F5760" t="str">
            <v>Chionomys gud</v>
          </cell>
          <cell r="G5760">
            <v>4658</v>
          </cell>
        </row>
        <row r="5761">
          <cell r="F5761" t="str">
            <v>Chionomys nivalis</v>
          </cell>
          <cell r="G5761">
            <v>4659</v>
          </cell>
        </row>
        <row r="5762">
          <cell r="F5762" t="str">
            <v>Chionomys roberti</v>
          </cell>
          <cell r="G5762">
            <v>4660</v>
          </cell>
        </row>
        <row r="5763">
          <cell r="F5763" t="str">
            <v>Chirindia langi</v>
          </cell>
          <cell r="G5763">
            <v>196957</v>
          </cell>
        </row>
        <row r="5764">
          <cell r="F5764" t="str">
            <v>Chirindia mpwapwaensis</v>
          </cell>
          <cell r="G5764">
            <v>196960</v>
          </cell>
        </row>
        <row r="5765">
          <cell r="F5765" t="str">
            <v>Chiroderma doriae</v>
          </cell>
          <cell r="G5765">
            <v>4664</v>
          </cell>
        </row>
        <row r="5766">
          <cell r="F5766" t="str">
            <v>Chiroderma improvisum</v>
          </cell>
          <cell r="G5766">
            <v>4665</v>
          </cell>
        </row>
        <row r="5767">
          <cell r="F5767" t="str">
            <v>Chiroderma salvini</v>
          </cell>
          <cell r="G5767">
            <v>4666</v>
          </cell>
        </row>
        <row r="5768">
          <cell r="F5768" t="str">
            <v>Chiroderma trinitatum</v>
          </cell>
          <cell r="G5768">
            <v>4667</v>
          </cell>
        </row>
        <row r="5769">
          <cell r="F5769" t="str">
            <v>Chiroderma villosum</v>
          </cell>
          <cell r="G5769">
            <v>4668</v>
          </cell>
        </row>
        <row r="5770">
          <cell r="F5770" t="str">
            <v>Chiroderma vizzotoi</v>
          </cell>
          <cell r="G5770">
            <v>88108434</v>
          </cell>
        </row>
        <row r="5771">
          <cell r="F5771" t="str">
            <v>Chiromantis cherrapunjiae</v>
          </cell>
          <cell r="G5771">
            <v>58786</v>
          </cell>
        </row>
        <row r="5772">
          <cell r="F5772" t="str">
            <v>Chiromantis doriae</v>
          </cell>
          <cell r="G5772">
            <v>58787</v>
          </cell>
        </row>
        <row r="5773">
          <cell r="F5773" t="str">
            <v>Chiromantis dudhwaensis</v>
          </cell>
          <cell r="G5773">
            <v>58788</v>
          </cell>
        </row>
        <row r="5774">
          <cell r="F5774" t="str">
            <v>Chiromantis kelleri</v>
          </cell>
          <cell r="G5774">
            <v>58798</v>
          </cell>
        </row>
        <row r="5775">
          <cell r="F5775" t="str">
            <v>Chiromantis nongkhorensis</v>
          </cell>
          <cell r="G5775">
            <v>58791</v>
          </cell>
        </row>
        <row r="5776">
          <cell r="F5776" t="str">
            <v>Chiromantis petersii</v>
          </cell>
          <cell r="G5776">
            <v>58799</v>
          </cell>
        </row>
        <row r="5777">
          <cell r="F5777" t="str">
            <v>Chiromantis punctatus</v>
          </cell>
          <cell r="G5777">
            <v>58793</v>
          </cell>
        </row>
        <row r="5778">
          <cell r="F5778" t="str">
            <v>Chiromantis rufescens</v>
          </cell>
          <cell r="G5778">
            <v>58800</v>
          </cell>
        </row>
        <row r="5779">
          <cell r="F5779" t="str">
            <v>Chiromantis samkosensis</v>
          </cell>
          <cell r="G5779">
            <v>136075</v>
          </cell>
        </row>
        <row r="5780">
          <cell r="F5780" t="str">
            <v>Chiromantis shyamrupus</v>
          </cell>
          <cell r="G5780">
            <v>58795</v>
          </cell>
        </row>
        <row r="5781">
          <cell r="F5781" t="str">
            <v>Chiromantis simus</v>
          </cell>
          <cell r="G5781">
            <v>58796</v>
          </cell>
        </row>
        <row r="5782">
          <cell r="F5782" t="str">
            <v>Chiromantis xerampelina</v>
          </cell>
          <cell r="G5782">
            <v>58801</v>
          </cell>
        </row>
        <row r="5783">
          <cell r="F5783" t="str">
            <v>Chiromyscus chiropus</v>
          </cell>
          <cell r="G5783">
            <v>4669</v>
          </cell>
        </row>
        <row r="5784">
          <cell r="F5784" t="str">
            <v>Chironax melanocephalus</v>
          </cell>
          <cell r="G5784">
            <v>4670</v>
          </cell>
        </row>
        <row r="5785">
          <cell r="F5785" t="str">
            <v>Chironectes minimus</v>
          </cell>
          <cell r="G5785">
            <v>4671</v>
          </cell>
        </row>
        <row r="5786">
          <cell r="F5786" t="str">
            <v>Chironius challenger</v>
          </cell>
          <cell r="G5786">
            <v>44580095</v>
          </cell>
        </row>
        <row r="5787">
          <cell r="F5787" t="str">
            <v>Chironius flavopictus</v>
          </cell>
          <cell r="G5787">
            <v>203280</v>
          </cell>
        </row>
        <row r="5788">
          <cell r="F5788" t="str">
            <v>Chironius grandisquamis</v>
          </cell>
          <cell r="G5788">
            <v>203281</v>
          </cell>
        </row>
        <row r="5789">
          <cell r="F5789" t="str">
            <v>Chironius maculoventris</v>
          </cell>
          <cell r="G5789">
            <v>63488777</v>
          </cell>
        </row>
        <row r="5790">
          <cell r="F5790" t="str">
            <v>Chironius monticola</v>
          </cell>
          <cell r="G5790">
            <v>44580132</v>
          </cell>
        </row>
        <row r="5791">
          <cell r="F5791" t="str">
            <v>Chironius septentrionalis</v>
          </cell>
          <cell r="G5791">
            <v>44580183</v>
          </cell>
        </row>
        <row r="5792">
          <cell r="F5792" t="str">
            <v>Chironius spixi</v>
          </cell>
          <cell r="G5792">
            <v>68603427</v>
          </cell>
        </row>
        <row r="5793">
          <cell r="F5793" t="str">
            <v>Chironius vincenti</v>
          </cell>
          <cell r="G5793">
            <v>4672</v>
          </cell>
        </row>
        <row r="5794">
          <cell r="F5794" t="str">
            <v>Chiropodomys calamianensis</v>
          </cell>
          <cell r="G5794">
            <v>4679</v>
          </cell>
        </row>
        <row r="5795">
          <cell r="F5795" t="str">
            <v>Chiropodomys gliroides</v>
          </cell>
          <cell r="G5795">
            <v>4680</v>
          </cell>
        </row>
        <row r="5796">
          <cell r="F5796" t="str">
            <v>Chiropodomys karlkoopmani</v>
          </cell>
          <cell r="G5796">
            <v>4681</v>
          </cell>
        </row>
        <row r="5797">
          <cell r="F5797" t="str">
            <v>Chiropodomys major</v>
          </cell>
          <cell r="G5797">
            <v>4682</v>
          </cell>
        </row>
        <row r="5798">
          <cell r="F5798" t="str">
            <v>Chiropodomys muroides</v>
          </cell>
          <cell r="G5798">
            <v>4683</v>
          </cell>
        </row>
        <row r="5799">
          <cell r="F5799" t="str">
            <v>Chiropodomys pusillus</v>
          </cell>
          <cell r="G5799">
            <v>4684</v>
          </cell>
        </row>
        <row r="5800">
          <cell r="F5800" t="str">
            <v>Chiropotes albinasus</v>
          </cell>
          <cell r="G5800">
            <v>4685</v>
          </cell>
        </row>
        <row r="5801">
          <cell r="F5801" t="str">
            <v>Chiropotes chiropotes</v>
          </cell>
          <cell r="G5801">
            <v>43891</v>
          </cell>
        </row>
        <row r="5802">
          <cell r="F5802" t="str">
            <v>Chiropotes satanas</v>
          </cell>
          <cell r="G5802">
            <v>39956</v>
          </cell>
        </row>
        <row r="5803">
          <cell r="F5803" t="str">
            <v>Chiropotes utahickae</v>
          </cell>
          <cell r="G5803">
            <v>43892</v>
          </cell>
        </row>
        <row r="5804">
          <cell r="F5804" t="str">
            <v>Chiropterotriton arboreus</v>
          </cell>
          <cell r="G5804">
            <v>59221</v>
          </cell>
        </row>
        <row r="5805">
          <cell r="F5805" t="str">
            <v>Chiropterotriton chiropterus</v>
          </cell>
          <cell r="G5805">
            <v>59222</v>
          </cell>
        </row>
        <row r="5806">
          <cell r="F5806" t="str">
            <v>Chiropterotriton chondrostega</v>
          </cell>
          <cell r="G5806">
            <v>59223</v>
          </cell>
        </row>
        <row r="5807">
          <cell r="F5807" t="str">
            <v>Chiropterotriton cracens</v>
          </cell>
          <cell r="G5807">
            <v>59224</v>
          </cell>
        </row>
        <row r="5808">
          <cell r="F5808" t="str">
            <v>Chiropterotriton dimidiatus</v>
          </cell>
          <cell r="G5808">
            <v>59225</v>
          </cell>
        </row>
        <row r="5809">
          <cell r="F5809" t="str">
            <v>Chiropterotriton lavae</v>
          </cell>
          <cell r="G5809">
            <v>59226</v>
          </cell>
        </row>
        <row r="5810">
          <cell r="F5810" t="str">
            <v>Chiropterotriton magnipes</v>
          </cell>
          <cell r="G5810">
            <v>59227</v>
          </cell>
        </row>
        <row r="5811">
          <cell r="F5811" t="str">
            <v>Chiropterotriton mosaueri</v>
          </cell>
          <cell r="G5811">
            <v>59228</v>
          </cell>
        </row>
        <row r="5812">
          <cell r="F5812" t="str">
            <v>Chiropterotriton multidentatus</v>
          </cell>
          <cell r="G5812">
            <v>59229</v>
          </cell>
        </row>
        <row r="5813">
          <cell r="F5813" t="str">
            <v>Chiropterotriton orculus</v>
          </cell>
          <cell r="G5813">
            <v>59230</v>
          </cell>
        </row>
        <row r="5814">
          <cell r="F5814" t="str">
            <v>Chiropterotriton priscus</v>
          </cell>
          <cell r="G5814">
            <v>59231</v>
          </cell>
        </row>
        <row r="5815">
          <cell r="F5815" t="str">
            <v>Chiropterotriton terrestris</v>
          </cell>
          <cell r="G5815">
            <v>59232</v>
          </cell>
        </row>
        <row r="5816">
          <cell r="F5816" t="str">
            <v>Chiroxiphia boliviana</v>
          </cell>
          <cell r="G5816">
            <v>22701080</v>
          </cell>
        </row>
        <row r="5817">
          <cell r="F5817" t="str">
            <v>Chiroxiphia caudata</v>
          </cell>
          <cell r="G5817">
            <v>22701083</v>
          </cell>
        </row>
        <row r="5818">
          <cell r="F5818" t="str">
            <v>Chiroxiphia lanceolata</v>
          </cell>
          <cell r="G5818">
            <v>22701074</v>
          </cell>
        </row>
        <row r="5819">
          <cell r="F5819" t="str">
            <v>Chiroxiphia linearis</v>
          </cell>
          <cell r="G5819">
            <v>22701071</v>
          </cell>
        </row>
        <row r="5820">
          <cell r="F5820" t="str">
            <v>Chiroxiphia pareola</v>
          </cell>
          <cell r="G5820">
            <v>22701077</v>
          </cell>
        </row>
        <row r="5821">
          <cell r="F5821" t="str">
            <v>Chiruromys forbesi</v>
          </cell>
          <cell r="G5821">
            <v>4691</v>
          </cell>
        </row>
        <row r="5822">
          <cell r="F5822" t="str">
            <v>Chiruromys lamia</v>
          </cell>
          <cell r="G5822">
            <v>4692</v>
          </cell>
        </row>
        <row r="5823">
          <cell r="F5823" t="str">
            <v>Chiruromys vates</v>
          </cell>
          <cell r="G5823">
            <v>4693</v>
          </cell>
        </row>
        <row r="5824">
          <cell r="F5824" t="str">
            <v>Chitra chitra</v>
          </cell>
          <cell r="G5824">
            <v>4695</v>
          </cell>
        </row>
        <row r="5825">
          <cell r="F5825" t="str">
            <v>Chitra indica</v>
          </cell>
          <cell r="G5825">
            <v>4696</v>
          </cell>
        </row>
        <row r="5826">
          <cell r="F5826" t="str">
            <v>Chlamydera cerviniventris</v>
          </cell>
          <cell r="G5826">
            <v>22703703</v>
          </cell>
        </row>
        <row r="5827">
          <cell r="F5827" t="str">
            <v>Chlamydera guttata</v>
          </cell>
          <cell r="G5827">
            <v>22703682</v>
          </cell>
        </row>
        <row r="5828">
          <cell r="F5828" t="str">
            <v>Chlamydera lauterbachi</v>
          </cell>
          <cell r="G5828">
            <v>22703700</v>
          </cell>
        </row>
        <row r="5829">
          <cell r="F5829" t="str">
            <v>Chlamydera maculata</v>
          </cell>
          <cell r="G5829">
            <v>22703688</v>
          </cell>
        </row>
        <row r="5830">
          <cell r="F5830" t="str">
            <v>Chlamydera nuchalis</v>
          </cell>
          <cell r="G5830">
            <v>22703694</v>
          </cell>
        </row>
        <row r="5831">
          <cell r="F5831" t="str">
            <v>Chlamydochaera jefferyi</v>
          </cell>
          <cell r="G5831">
            <v>22708965</v>
          </cell>
        </row>
        <row r="5832">
          <cell r="F5832" t="str">
            <v>Chlamydosaurus kingii</v>
          </cell>
          <cell r="G5832">
            <v>170384</v>
          </cell>
        </row>
        <row r="5833">
          <cell r="F5833" t="str">
            <v>Chlamydoselachus anguineus</v>
          </cell>
          <cell r="G5833">
            <v>41794</v>
          </cell>
        </row>
        <row r="5834">
          <cell r="F5834" t="str">
            <v>Chlamydotis macqueenii</v>
          </cell>
          <cell r="G5834">
            <v>22733562</v>
          </cell>
        </row>
        <row r="5835">
          <cell r="F5835" t="str">
            <v>Chlamydotis undulata</v>
          </cell>
          <cell r="G5835">
            <v>22728245</v>
          </cell>
        </row>
        <row r="5836">
          <cell r="F5836" t="str">
            <v>Chlamyphorus truncatus</v>
          </cell>
          <cell r="G5836">
            <v>4704</v>
          </cell>
        </row>
        <row r="5837">
          <cell r="F5837" t="str">
            <v>Chleuasicus atrosuperciliaris</v>
          </cell>
          <cell r="G5837">
            <v>22716835</v>
          </cell>
        </row>
        <row r="5838">
          <cell r="F5838" t="str">
            <v>Chlidonias albostriatus</v>
          </cell>
          <cell r="G5838">
            <v>22694750</v>
          </cell>
        </row>
        <row r="5839">
          <cell r="F5839" t="str">
            <v>Chlidonias hybrida</v>
          </cell>
          <cell r="G5839">
            <v>22694764</v>
          </cell>
        </row>
        <row r="5840">
          <cell r="F5840" t="str">
            <v>Chlidonias leucopterus</v>
          </cell>
          <cell r="G5840">
            <v>22694782</v>
          </cell>
        </row>
        <row r="5841">
          <cell r="F5841" t="str">
            <v>Chlidonias niger</v>
          </cell>
          <cell r="G5841">
            <v>22694787</v>
          </cell>
        </row>
        <row r="5842">
          <cell r="F5842" t="str">
            <v>Chloebia gouldiae</v>
          </cell>
          <cell r="G5842">
            <v>22719744</v>
          </cell>
        </row>
        <row r="5843">
          <cell r="F5843" t="str">
            <v>Chloephaga hybrida</v>
          </cell>
          <cell r="G5843">
            <v>22679978</v>
          </cell>
        </row>
        <row r="5844">
          <cell r="F5844" t="str">
            <v>Chloephaga melanoptera</v>
          </cell>
          <cell r="G5844">
            <v>22679972</v>
          </cell>
        </row>
        <row r="5845">
          <cell r="F5845" t="str">
            <v>Chloephaga picta</v>
          </cell>
          <cell r="G5845">
            <v>22679975</v>
          </cell>
        </row>
        <row r="5846">
          <cell r="F5846" t="str">
            <v>Chloephaga poliocephala</v>
          </cell>
          <cell r="G5846">
            <v>22679981</v>
          </cell>
        </row>
        <row r="5847">
          <cell r="F5847" t="str">
            <v>Chloephaga rubidiceps</v>
          </cell>
          <cell r="G5847">
            <v>22679984</v>
          </cell>
        </row>
        <row r="5848">
          <cell r="F5848" t="str">
            <v>Chloridops kona</v>
          </cell>
          <cell r="G5848">
            <v>22728825</v>
          </cell>
        </row>
        <row r="5849">
          <cell r="F5849" t="str">
            <v>Chloris ambigua</v>
          </cell>
          <cell r="G5849">
            <v>22720347</v>
          </cell>
        </row>
        <row r="5850">
          <cell r="F5850" t="str">
            <v>Chloris chloris</v>
          </cell>
          <cell r="G5850">
            <v>22720330</v>
          </cell>
        </row>
        <row r="5851">
          <cell r="F5851" t="str">
            <v>Chloris monguilloti</v>
          </cell>
          <cell r="G5851">
            <v>22720350</v>
          </cell>
        </row>
        <row r="5852">
          <cell r="F5852" t="str">
            <v>Chloris sinica</v>
          </cell>
          <cell r="G5852">
            <v>22720340</v>
          </cell>
        </row>
        <row r="5853">
          <cell r="F5853" t="str">
            <v>Chloris spinoides</v>
          </cell>
          <cell r="G5853">
            <v>22720344</v>
          </cell>
        </row>
        <row r="5854">
          <cell r="F5854" t="str">
            <v>Chlorocebus aethiops</v>
          </cell>
          <cell r="G5854">
            <v>4233</v>
          </cell>
        </row>
        <row r="5855">
          <cell r="F5855" t="str">
            <v>Chlorocebus cynosuros</v>
          </cell>
          <cell r="G5855">
            <v>136291</v>
          </cell>
        </row>
        <row r="5856">
          <cell r="F5856" t="str">
            <v>Chlorocebus djamdjamensis</v>
          </cell>
          <cell r="G5856">
            <v>4240</v>
          </cell>
        </row>
        <row r="5857">
          <cell r="F5857" t="str">
            <v>Chlorocebus pygerythrus</v>
          </cell>
          <cell r="G5857">
            <v>136271</v>
          </cell>
        </row>
        <row r="5858">
          <cell r="F5858" t="str">
            <v>Chlorocebus sabaeus</v>
          </cell>
          <cell r="G5858">
            <v>136265</v>
          </cell>
        </row>
        <row r="5859">
          <cell r="F5859" t="str">
            <v>Chlorocebus tantalus</v>
          </cell>
          <cell r="G5859">
            <v>136208</v>
          </cell>
        </row>
        <row r="5860">
          <cell r="F5860" t="str">
            <v>Chloroceryle aenea</v>
          </cell>
          <cell r="G5860">
            <v>22683658</v>
          </cell>
        </row>
        <row r="5861">
          <cell r="F5861" t="str">
            <v>Chloroceryle amazona</v>
          </cell>
          <cell r="G5861">
            <v>22683649</v>
          </cell>
        </row>
        <row r="5862">
          <cell r="F5862" t="str">
            <v>Chloroceryle americana</v>
          </cell>
          <cell r="G5862">
            <v>22683652</v>
          </cell>
        </row>
        <row r="5863">
          <cell r="F5863" t="str">
            <v>Chloroceryle inda</v>
          </cell>
          <cell r="G5863">
            <v>22683655</v>
          </cell>
        </row>
        <row r="5864">
          <cell r="F5864" t="str">
            <v>Chlorocharis emiliae</v>
          </cell>
          <cell r="G5864">
            <v>22714332</v>
          </cell>
        </row>
        <row r="5865">
          <cell r="F5865" t="str">
            <v>Chlorochrysa calliparaea</v>
          </cell>
          <cell r="G5865">
            <v>103845906</v>
          </cell>
        </row>
        <row r="5866">
          <cell r="F5866" t="str">
            <v>Chlorochrysa fulgentissima</v>
          </cell>
          <cell r="G5866">
            <v>103845936</v>
          </cell>
        </row>
        <row r="5867">
          <cell r="F5867" t="str">
            <v>Chlorochrysa nitidissima</v>
          </cell>
          <cell r="G5867">
            <v>22722799</v>
          </cell>
        </row>
        <row r="5868">
          <cell r="F5868" t="str">
            <v>Chlorochrysa phoenicotis</v>
          </cell>
          <cell r="G5868">
            <v>22722793</v>
          </cell>
        </row>
        <row r="5869">
          <cell r="F5869" t="str">
            <v>Chlorocichla falkensteini</v>
          </cell>
          <cell r="G5869">
            <v>22712860</v>
          </cell>
        </row>
        <row r="5870">
          <cell r="F5870" t="str">
            <v>Chlorocichla flaviventris</v>
          </cell>
          <cell r="G5870">
            <v>22712865</v>
          </cell>
        </row>
        <row r="5871">
          <cell r="F5871" t="str">
            <v>Chlorocichla laetissima</v>
          </cell>
          <cell r="G5871">
            <v>22712869</v>
          </cell>
        </row>
        <row r="5872">
          <cell r="F5872" t="str">
            <v>Chlorocichla prigoginei</v>
          </cell>
          <cell r="G5872">
            <v>22712873</v>
          </cell>
        </row>
        <row r="5873">
          <cell r="F5873" t="str">
            <v>Chlorocichla simplex</v>
          </cell>
          <cell r="G5873">
            <v>22712851</v>
          </cell>
        </row>
        <row r="5874">
          <cell r="F5874" t="str">
            <v>Chlorodrepanis flava</v>
          </cell>
          <cell r="G5874">
            <v>22728299</v>
          </cell>
        </row>
        <row r="5875">
          <cell r="F5875" t="str">
            <v>Chlorodrepanis stejnegeri</v>
          </cell>
          <cell r="G5875">
            <v>22720756</v>
          </cell>
        </row>
        <row r="5876">
          <cell r="F5876" t="str">
            <v>Chlorodrepanis virens</v>
          </cell>
          <cell r="G5876">
            <v>22720766</v>
          </cell>
        </row>
        <row r="5877">
          <cell r="F5877" t="str">
            <v>Chlorophanes spiza</v>
          </cell>
          <cell r="G5877">
            <v>22723000</v>
          </cell>
        </row>
        <row r="5878">
          <cell r="F5878" t="str">
            <v>Chlorophoneus bocagei</v>
          </cell>
          <cell r="G5878">
            <v>22707638</v>
          </cell>
        </row>
        <row r="5879">
          <cell r="F5879" t="str">
            <v>Chlorophoneus kupeensis</v>
          </cell>
          <cell r="G5879">
            <v>22707678</v>
          </cell>
        </row>
        <row r="5880">
          <cell r="F5880" t="str">
            <v>Chlorophoneus multicolor</v>
          </cell>
          <cell r="G5880">
            <v>22730664</v>
          </cell>
        </row>
        <row r="5881">
          <cell r="F5881" t="str">
            <v>Chlorophoneus nigrifrons</v>
          </cell>
          <cell r="G5881">
            <v>22707672</v>
          </cell>
        </row>
        <row r="5882">
          <cell r="F5882" t="str">
            <v>Chlorophoneus olivaceus</v>
          </cell>
          <cell r="G5882">
            <v>22707656</v>
          </cell>
        </row>
        <row r="5883">
          <cell r="F5883" t="str">
            <v>Chlorophoneus sulfureopectus</v>
          </cell>
          <cell r="G5883">
            <v>22707647</v>
          </cell>
        </row>
        <row r="5884">
          <cell r="F5884" t="str">
            <v>Chlorophonia callophrys</v>
          </cell>
          <cell r="G5884">
            <v>22722790</v>
          </cell>
        </row>
        <row r="5885">
          <cell r="F5885" t="str">
            <v>Chlorophonia cyanea</v>
          </cell>
          <cell r="G5885">
            <v>22722781</v>
          </cell>
        </row>
        <row r="5886">
          <cell r="F5886" t="str">
            <v>Chlorophonia flavirostris</v>
          </cell>
          <cell r="G5886">
            <v>22722778</v>
          </cell>
        </row>
        <row r="5887">
          <cell r="F5887" t="str">
            <v>Chlorophonia occipitalis</v>
          </cell>
          <cell r="G5887">
            <v>22722787</v>
          </cell>
        </row>
        <row r="5888">
          <cell r="F5888" t="str">
            <v>Chlorophonia pyrrhophrys</v>
          </cell>
          <cell r="G5888">
            <v>22722784</v>
          </cell>
        </row>
        <row r="5889">
          <cell r="F5889" t="str">
            <v>Chloropipo flavicapilla</v>
          </cell>
          <cell r="G5889">
            <v>22701147</v>
          </cell>
        </row>
        <row r="5890">
          <cell r="F5890" t="str">
            <v>Chloropipo unicolor</v>
          </cell>
          <cell r="G5890">
            <v>22701128</v>
          </cell>
        </row>
        <row r="5891">
          <cell r="F5891" t="str">
            <v>Chloropsis aurifrons</v>
          </cell>
          <cell r="G5891">
            <v>22734342</v>
          </cell>
        </row>
        <row r="5892">
          <cell r="F5892" t="str">
            <v>Chloropsis cochinchinensis</v>
          </cell>
          <cell r="G5892">
            <v>103775551</v>
          </cell>
        </row>
        <row r="5893">
          <cell r="F5893" t="str">
            <v>Chloropsis cyanopogon</v>
          </cell>
          <cell r="G5893">
            <v>22704953</v>
          </cell>
        </row>
        <row r="5894">
          <cell r="F5894" t="str">
            <v>Chloropsis flavipennis</v>
          </cell>
          <cell r="G5894">
            <v>22704944</v>
          </cell>
        </row>
        <row r="5895">
          <cell r="F5895" t="str">
            <v>Chloropsis hardwickii</v>
          </cell>
          <cell r="G5895">
            <v>103775266</v>
          </cell>
        </row>
        <row r="5896">
          <cell r="F5896" t="str">
            <v>Chloropsis jerdoni</v>
          </cell>
          <cell r="G5896">
            <v>22732257</v>
          </cell>
        </row>
        <row r="5897">
          <cell r="F5897" t="str">
            <v>Chloropsis kinabaluensis</v>
          </cell>
          <cell r="G5897">
            <v>22732262</v>
          </cell>
        </row>
        <row r="5898">
          <cell r="F5898" t="str">
            <v>Chloropsis lazulina</v>
          </cell>
          <cell r="G5898">
            <v>103775437</v>
          </cell>
        </row>
        <row r="5899">
          <cell r="F5899" t="str">
            <v>Chloropsis media</v>
          </cell>
          <cell r="G5899">
            <v>22732267</v>
          </cell>
        </row>
        <row r="5900">
          <cell r="F5900" t="str">
            <v>Chloropsis moluccensis</v>
          </cell>
          <cell r="G5900">
            <v>103775599</v>
          </cell>
        </row>
        <row r="5901">
          <cell r="F5901" t="str">
            <v>Chloropsis palawanensis</v>
          </cell>
          <cell r="G5901">
            <v>22704947</v>
          </cell>
        </row>
        <row r="5902">
          <cell r="F5902" t="str">
            <v>Chloropsis sonnerati</v>
          </cell>
          <cell r="G5902">
            <v>22704950</v>
          </cell>
        </row>
        <row r="5903">
          <cell r="F5903" t="str">
            <v>Chloropsis venusta</v>
          </cell>
          <cell r="G5903">
            <v>22704969</v>
          </cell>
        </row>
        <row r="5904">
          <cell r="F5904" t="str">
            <v>Chlorornis riefferii</v>
          </cell>
          <cell r="G5904">
            <v>22722150</v>
          </cell>
        </row>
        <row r="5905">
          <cell r="F5905" t="str">
            <v>Chlorospingus canigularis</v>
          </cell>
          <cell r="G5905">
            <v>22722203</v>
          </cell>
        </row>
        <row r="5906">
          <cell r="F5906" t="str">
            <v>Chlorospingus flavigularis</v>
          </cell>
          <cell r="G5906">
            <v>103768776</v>
          </cell>
        </row>
        <row r="5907">
          <cell r="F5907" t="str">
            <v>Chlorospingus flavopectus</v>
          </cell>
          <cell r="G5907">
            <v>22722162</v>
          </cell>
        </row>
        <row r="5908">
          <cell r="F5908" t="str">
            <v>Chlorospingus hypophaeus</v>
          </cell>
          <cell r="G5908">
            <v>103768825</v>
          </cell>
        </row>
        <row r="5909">
          <cell r="F5909" t="str">
            <v>Chlorospingus inornatus</v>
          </cell>
          <cell r="G5909">
            <v>22722172</v>
          </cell>
        </row>
        <row r="5910">
          <cell r="F5910" t="str">
            <v>Chlorospingus parvirostris</v>
          </cell>
          <cell r="G5910">
            <v>22722187</v>
          </cell>
        </row>
        <row r="5911">
          <cell r="F5911" t="str">
            <v>Chlorospingus pileatus</v>
          </cell>
          <cell r="G5911">
            <v>22722182</v>
          </cell>
        </row>
        <row r="5912">
          <cell r="F5912" t="str">
            <v>Chlorospingus semifuscus</v>
          </cell>
          <cell r="G5912">
            <v>22722177</v>
          </cell>
        </row>
        <row r="5913">
          <cell r="F5913" t="str">
            <v>Chlorospingus tacarcunae</v>
          </cell>
          <cell r="G5913">
            <v>22722167</v>
          </cell>
        </row>
        <row r="5914">
          <cell r="F5914" t="str">
            <v>Chlorostilbon assimilis</v>
          </cell>
          <cell r="G5914">
            <v>22687310</v>
          </cell>
        </row>
        <row r="5915">
          <cell r="F5915" t="str">
            <v>Chlorostilbon auriceps</v>
          </cell>
          <cell r="G5915">
            <v>22729031</v>
          </cell>
        </row>
        <row r="5916">
          <cell r="F5916" t="str">
            <v>Chlorostilbon bracei</v>
          </cell>
          <cell r="G5916">
            <v>22687333</v>
          </cell>
        </row>
        <row r="5917">
          <cell r="F5917" t="str">
            <v>Chlorostilbon canivetii</v>
          </cell>
          <cell r="G5917">
            <v>22687304</v>
          </cell>
        </row>
        <row r="5918">
          <cell r="F5918" t="str">
            <v>Chlorostilbon elegans</v>
          </cell>
          <cell r="G5918">
            <v>22728709</v>
          </cell>
        </row>
        <row r="5919">
          <cell r="F5919" t="str">
            <v>Chlorostilbon forficatus</v>
          </cell>
          <cell r="G5919">
            <v>22724454</v>
          </cell>
        </row>
        <row r="5920">
          <cell r="F5920" t="str">
            <v>Chlorostilbon gibsoni</v>
          </cell>
          <cell r="G5920">
            <v>22687342</v>
          </cell>
        </row>
        <row r="5921">
          <cell r="F5921" t="str">
            <v>Chlorostilbon lucidus</v>
          </cell>
          <cell r="G5921">
            <v>22687321</v>
          </cell>
        </row>
        <row r="5922">
          <cell r="F5922" t="str">
            <v>Chlorostilbon maugaeus</v>
          </cell>
          <cell r="G5922">
            <v>22687339</v>
          </cell>
        </row>
        <row r="5923">
          <cell r="F5923" t="str">
            <v>Chlorostilbon mellisugus</v>
          </cell>
          <cell r="G5923">
            <v>22687313</v>
          </cell>
        </row>
        <row r="5924">
          <cell r="F5924" t="str">
            <v>Chlorostilbon notatus</v>
          </cell>
          <cell r="G5924">
            <v>22687296</v>
          </cell>
        </row>
        <row r="5925">
          <cell r="F5925" t="str">
            <v>Chlorostilbon olivaresi</v>
          </cell>
          <cell r="G5925">
            <v>22724623</v>
          </cell>
        </row>
        <row r="5926">
          <cell r="F5926" t="str">
            <v>Chlorostilbon poortmani</v>
          </cell>
          <cell r="G5926">
            <v>61197713</v>
          </cell>
        </row>
        <row r="5927">
          <cell r="F5927" t="str">
            <v>Chlorostilbon ricordii</v>
          </cell>
          <cell r="G5927">
            <v>22687330</v>
          </cell>
        </row>
        <row r="5928">
          <cell r="F5928" t="str">
            <v>Chlorostilbon russatus</v>
          </cell>
          <cell r="G5928">
            <v>22687345</v>
          </cell>
        </row>
        <row r="5929">
          <cell r="F5929" t="str">
            <v>Chlorostilbon stenurus</v>
          </cell>
          <cell r="G5929">
            <v>22687348</v>
          </cell>
        </row>
        <row r="5930">
          <cell r="F5930" t="str">
            <v>Chlorostilbon swainsonii</v>
          </cell>
          <cell r="G5930">
            <v>22687336</v>
          </cell>
        </row>
        <row r="5931">
          <cell r="F5931" t="str">
            <v>Chlorotalpa duthieae</v>
          </cell>
          <cell r="G5931">
            <v>4768</v>
          </cell>
        </row>
        <row r="5932">
          <cell r="F5932" t="str">
            <v>Chlorotalpa sclateri</v>
          </cell>
          <cell r="G5932">
            <v>4766</v>
          </cell>
        </row>
        <row r="5933">
          <cell r="F5933" t="str">
            <v>Chodsigoa caovansunga</v>
          </cell>
          <cell r="G5933">
            <v>136259</v>
          </cell>
        </row>
        <row r="5934">
          <cell r="F5934" t="str">
            <v>Chodsigoa hypsibia</v>
          </cell>
          <cell r="G5934">
            <v>41430</v>
          </cell>
        </row>
        <row r="5935">
          <cell r="F5935" t="str">
            <v>Chodsigoa lamula</v>
          </cell>
          <cell r="G5935">
            <v>41431</v>
          </cell>
        </row>
        <row r="5936">
          <cell r="F5936" t="str">
            <v>Chodsigoa parca</v>
          </cell>
          <cell r="G5936">
            <v>41435</v>
          </cell>
        </row>
        <row r="5937">
          <cell r="F5937" t="str">
            <v>Chodsigoa parva</v>
          </cell>
          <cell r="G5937">
            <v>136298</v>
          </cell>
        </row>
        <row r="5938">
          <cell r="F5938" t="str">
            <v>Chodsigoa salenskii</v>
          </cell>
          <cell r="G5938">
            <v>20416</v>
          </cell>
        </row>
        <row r="5939">
          <cell r="F5939" t="str">
            <v>Chodsigoa smithii</v>
          </cell>
          <cell r="G5939">
            <v>41436</v>
          </cell>
        </row>
        <row r="5940">
          <cell r="F5940" t="str">
            <v>Chodsigoa sodalis</v>
          </cell>
          <cell r="G5940">
            <v>136760</v>
          </cell>
        </row>
        <row r="5941">
          <cell r="F5941" t="str">
            <v>Choeroniscus godmani</v>
          </cell>
          <cell r="G5941">
            <v>4772</v>
          </cell>
        </row>
        <row r="5942">
          <cell r="F5942" t="str">
            <v>Choeroniscus minor</v>
          </cell>
          <cell r="G5942">
            <v>4774</v>
          </cell>
        </row>
        <row r="5943">
          <cell r="F5943" t="str">
            <v>Choeroniscus periosus</v>
          </cell>
          <cell r="G5943">
            <v>4775</v>
          </cell>
        </row>
        <row r="5944">
          <cell r="F5944" t="str">
            <v>Choeronycteris mexicana</v>
          </cell>
          <cell r="G5944">
            <v>4776</v>
          </cell>
        </row>
        <row r="5945">
          <cell r="F5945" t="str">
            <v>Choerophryne allisoni</v>
          </cell>
          <cell r="G5945">
            <v>57765</v>
          </cell>
        </row>
        <row r="5946">
          <cell r="F5946" t="str">
            <v>Choerophryne brunhildae</v>
          </cell>
          <cell r="G5946">
            <v>57661</v>
          </cell>
        </row>
        <row r="5947">
          <cell r="F5947" t="str">
            <v>Choerophryne burtoni</v>
          </cell>
          <cell r="G5947">
            <v>136161</v>
          </cell>
        </row>
        <row r="5948">
          <cell r="F5948" t="str">
            <v>Choerophryne darlingtoni</v>
          </cell>
          <cell r="G5948">
            <v>57662</v>
          </cell>
        </row>
        <row r="5949">
          <cell r="F5949" t="str">
            <v>Choerophryne exclamitans</v>
          </cell>
          <cell r="G5949">
            <v>61843</v>
          </cell>
        </row>
        <row r="5950">
          <cell r="F5950" t="str">
            <v>Choerophryne fafniri</v>
          </cell>
          <cell r="G5950">
            <v>57663</v>
          </cell>
        </row>
        <row r="5951">
          <cell r="F5951" t="str">
            <v>Choerophryne gudrunae</v>
          </cell>
          <cell r="G5951">
            <v>57664</v>
          </cell>
        </row>
        <row r="5952">
          <cell r="F5952" t="str">
            <v>Choerophryne gunnari</v>
          </cell>
          <cell r="G5952">
            <v>57665</v>
          </cell>
        </row>
        <row r="5953">
          <cell r="F5953" t="str">
            <v>Choerophryne laurini</v>
          </cell>
          <cell r="G5953">
            <v>57666</v>
          </cell>
        </row>
        <row r="5954">
          <cell r="F5954" t="str">
            <v>Choerophryne longirostris</v>
          </cell>
          <cell r="G5954">
            <v>57766</v>
          </cell>
        </row>
        <row r="5955">
          <cell r="F5955" t="str">
            <v>Choerophryne proboscidea</v>
          </cell>
          <cell r="G5955">
            <v>57767</v>
          </cell>
        </row>
        <row r="5956">
          <cell r="F5956" t="str">
            <v>Choerophryne rhenaurum</v>
          </cell>
          <cell r="G5956">
            <v>57667</v>
          </cell>
        </row>
        <row r="5957">
          <cell r="F5957" t="str">
            <v>Choerophryne rostellifer</v>
          </cell>
          <cell r="G5957">
            <v>57768</v>
          </cell>
        </row>
        <row r="5958">
          <cell r="F5958" t="str">
            <v>Choerophryne sanguinopicta</v>
          </cell>
          <cell r="G5958">
            <v>61844</v>
          </cell>
        </row>
        <row r="5959">
          <cell r="F5959" t="str">
            <v>Choerophryne siegfriedi</v>
          </cell>
          <cell r="G5959">
            <v>57668</v>
          </cell>
        </row>
        <row r="5960">
          <cell r="F5960" t="str">
            <v>Choerophryne swanhildae</v>
          </cell>
          <cell r="G5960">
            <v>57669</v>
          </cell>
        </row>
        <row r="5961">
          <cell r="F5961" t="str">
            <v>Choerophryne tubercula</v>
          </cell>
          <cell r="G5961">
            <v>57670</v>
          </cell>
        </row>
        <row r="5962">
          <cell r="F5962" t="str">
            <v>Choerophryne valkuriarum</v>
          </cell>
          <cell r="G5962">
            <v>57671</v>
          </cell>
        </row>
        <row r="5963">
          <cell r="F5963" t="str">
            <v>Choerophryne variegata</v>
          </cell>
          <cell r="G5963">
            <v>57672</v>
          </cell>
        </row>
        <row r="5964">
          <cell r="F5964" t="str">
            <v>Choeropsis liberiensis</v>
          </cell>
          <cell r="G5964">
            <v>10032</v>
          </cell>
        </row>
        <row r="5965">
          <cell r="F5965" t="str">
            <v>Choloepus didactylus</v>
          </cell>
          <cell r="G5965">
            <v>4777</v>
          </cell>
        </row>
        <row r="5966">
          <cell r="F5966" t="str">
            <v>Choloepus hoffmanni</v>
          </cell>
          <cell r="G5966">
            <v>4778</v>
          </cell>
        </row>
        <row r="5967">
          <cell r="F5967" t="str">
            <v>Cholornis paradoxus</v>
          </cell>
          <cell r="G5967">
            <v>22716784</v>
          </cell>
        </row>
        <row r="5968">
          <cell r="F5968" t="str">
            <v>Cholornis unicolor</v>
          </cell>
          <cell r="G5968">
            <v>22716787</v>
          </cell>
        </row>
        <row r="5969">
          <cell r="F5969" t="str">
            <v>Chondestes grammacus</v>
          </cell>
          <cell r="G5969">
            <v>22721191</v>
          </cell>
        </row>
        <row r="5970">
          <cell r="F5970" t="str">
            <v>Chondrodactylus angulifer</v>
          </cell>
          <cell r="G5970">
            <v>178743</v>
          </cell>
        </row>
        <row r="5971">
          <cell r="F5971" t="str">
            <v>Chondrohierax uncinatus</v>
          </cell>
          <cell r="G5971">
            <v>22694971</v>
          </cell>
        </row>
        <row r="5972">
          <cell r="F5972" t="str">
            <v>Chondrohierax wilsonii</v>
          </cell>
          <cell r="G5972">
            <v>22728485</v>
          </cell>
        </row>
        <row r="5973">
          <cell r="F5973" t="str">
            <v>Chordeiles acutipennis</v>
          </cell>
          <cell r="G5973">
            <v>22689711</v>
          </cell>
        </row>
        <row r="5974">
          <cell r="F5974" t="str">
            <v>Chordeiles gundlachii</v>
          </cell>
          <cell r="G5974">
            <v>22689717</v>
          </cell>
        </row>
        <row r="5975">
          <cell r="F5975" t="str">
            <v>Chordeiles minor</v>
          </cell>
          <cell r="G5975">
            <v>22689714</v>
          </cell>
        </row>
        <row r="5976">
          <cell r="F5976" t="str">
            <v>Chordeiles nacunda</v>
          </cell>
          <cell r="G5976">
            <v>22689723</v>
          </cell>
        </row>
        <row r="5977">
          <cell r="F5977" t="str">
            <v>Chordeiles pusillus</v>
          </cell>
          <cell r="G5977">
            <v>22689701</v>
          </cell>
        </row>
        <row r="5978">
          <cell r="F5978" t="str">
            <v>Chordeiles rupestris</v>
          </cell>
          <cell r="G5978">
            <v>22729172</v>
          </cell>
        </row>
        <row r="5979">
          <cell r="F5979" t="str">
            <v>Christinus alexanderi</v>
          </cell>
          <cell r="G5979">
            <v>102731236</v>
          </cell>
        </row>
        <row r="5980">
          <cell r="F5980" t="str">
            <v>Christinus guentheri</v>
          </cell>
          <cell r="G5980">
            <v>4801</v>
          </cell>
        </row>
        <row r="5981">
          <cell r="F5981" t="str">
            <v>Christinus marmoratus</v>
          </cell>
          <cell r="G5981">
            <v>102731357</v>
          </cell>
        </row>
        <row r="5982">
          <cell r="F5982" t="str">
            <v>Chrotogale owstoni</v>
          </cell>
          <cell r="G5982">
            <v>4806</v>
          </cell>
        </row>
        <row r="5983">
          <cell r="F5983" t="str">
            <v>Chrotomys gonzalesi</v>
          </cell>
          <cell r="G5983">
            <v>4807</v>
          </cell>
        </row>
        <row r="5984">
          <cell r="F5984" t="str">
            <v>Chrotomys mindorensis</v>
          </cell>
          <cell r="G5984">
            <v>4808</v>
          </cell>
        </row>
        <row r="5985">
          <cell r="F5985" t="str">
            <v>Chrotomys sibuyanensis</v>
          </cell>
          <cell r="G5985">
            <v>136388</v>
          </cell>
        </row>
        <row r="5986">
          <cell r="F5986" t="str">
            <v>Chrotomys silaceus</v>
          </cell>
          <cell r="G5986">
            <v>4092</v>
          </cell>
        </row>
        <row r="5987">
          <cell r="F5987" t="str">
            <v>Chrotomys whiteheadi</v>
          </cell>
          <cell r="G5987">
            <v>4810</v>
          </cell>
        </row>
        <row r="5988">
          <cell r="F5988" t="str">
            <v>Chrotopterus auritus</v>
          </cell>
          <cell r="G5988">
            <v>4811</v>
          </cell>
        </row>
        <row r="5989">
          <cell r="F5989" t="str">
            <v>Chrysemys picta</v>
          </cell>
          <cell r="G5989">
            <v>163467</v>
          </cell>
        </row>
        <row r="5990">
          <cell r="F5990" t="str">
            <v>Chrysobatrachus cupreonitens</v>
          </cell>
          <cell r="G5990">
            <v>56093</v>
          </cell>
        </row>
        <row r="5991">
          <cell r="F5991" t="str">
            <v>Chrysochloris asiatica</v>
          </cell>
          <cell r="G5991">
            <v>40600</v>
          </cell>
        </row>
        <row r="5992">
          <cell r="F5992" t="str">
            <v>Chrysochloris stuhlmanni</v>
          </cell>
          <cell r="G5992">
            <v>40601</v>
          </cell>
        </row>
        <row r="5993">
          <cell r="F5993" t="str">
            <v>Chrysochloris visagiei</v>
          </cell>
          <cell r="G5993">
            <v>4812</v>
          </cell>
        </row>
        <row r="5994">
          <cell r="F5994" t="str">
            <v>Chrysococcyx caprius</v>
          </cell>
          <cell r="G5994">
            <v>22684026</v>
          </cell>
        </row>
        <row r="5995">
          <cell r="F5995" t="str">
            <v>Chrysococcyx cupreus</v>
          </cell>
          <cell r="G5995">
            <v>22684021</v>
          </cell>
        </row>
        <row r="5996">
          <cell r="F5996" t="str">
            <v>Chrysococcyx flavigularis</v>
          </cell>
          <cell r="G5996">
            <v>22684012</v>
          </cell>
        </row>
        <row r="5997">
          <cell r="F5997" t="str">
            <v>Chrysococcyx klaas</v>
          </cell>
          <cell r="G5997">
            <v>22684017</v>
          </cell>
        </row>
        <row r="5998">
          <cell r="F5998" t="str">
            <v>Chrysococcyx maculatus</v>
          </cell>
          <cell r="G5998">
            <v>22684000</v>
          </cell>
        </row>
        <row r="5999">
          <cell r="F5999" t="str">
            <v>Chrysococcyx xanthorhynchus</v>
          </cell>
          <cell r="G5999">
            <v>22684003</v>
          </cell>
        </row>
        <row r="6000">
          <cell r="F6000" t="str">
            <v>Chrysocolaptes erythrocephalus</v>
          </cell>
          <cell r="G6000">
            <v>22726579</v>
          </cell>
        </row>
        <row r="6001">
          <cell r="F6001" t="str">
            <v>Chrysocolaptes festivus</v>
          </cell>
          <cell r="G6001">
            <v>22681522</v>
          </cell>
        </row>
        <row r="6002">
          <cell r="F6002" t="str">
            <v>Chrysocolaptes guttacristatus</v>
          </cell>
          <cell r="G6002">
            <v>22726548</v>
          </cell>
        </row>
        <row r="6003">
          <cell r="F6003" t="str">
            <v>Chrysocolaptes haematribon</v>
          </cell>
          <cell r="G6003">
            <v>22726566</v>
          </cell>
        </row>
        <row r="6004">
          <cell r="F6004" t="str">
            <v>Chrysocolaptes lucidus</v>
          </cell>
          <cell r="G6004">
            <v>22726539</v>
          </cell>
        </row>
        <row r="6005">
          <cell r="F6005" t="str">
            <v>Chrysocolaptes stricklandi</v>
          </cell>
          <cell r="G6005">
            <v>22726554</v>
          </cell>
        </row>
        <row r="6006">
          <cell r="F6006" t="str">
            <v>Chrysocolaptes strictus</v>
          </cell>
          <cell r="G6006">
            <v>22726560</v>
          </cell>
        </row>
        <row r="6007">
          <cell r="F6007" t="str">
            <v>Chrysocolaptes validus</v>
          </cell>
          <cell r="G6007">
            <v>22681549</v>
          </cell>
        </row>
        <row r="6008">
          <cell r="F6008" t="str">
            <v>Chrysocolaptes xanthocephalus</v>
          </cell>
          <cell r="G6008">
            <v>22726572</v>
          </cell>
        </row>
        <row r="6009">
          <cell r="F6009" t="str">
            <v>Chrysocorypha delatrii</v>
          </cell>
          <cell r="G6009">
            <v>22722394</v>
          </cell>
        </row>
        <row r="6010">
          <cell r="F6010" t="str">
            <v>Chrysocorythus estherae</v>
          </cell>
          <cell r="G6010">
            <v>103764840</v>
          </cell>
        </row>
        <row r="6011">
          <cell r="F6011" t="str">
            <v>Chrysocorythus mindanensis</v>
          </cell>
          <cell r="G6011">
            <v>103764849</v>
          </cell>
        </row>
        <row r="6012">
          <cell r="F6012" t="str">
            <v>Chrysocyon brachyurus</v>
          </cell>
          <cell r="G6012">
            <v>4819</v>
          </cell>
        </row>
        <row r="6013">
          <cell r="F6013" t="str">
            <v>Chrysoena luteovirens</v>
          </cell>
          <cell r="G6013">
            <v>22691577</v>
          </cell>
        </row>
        <row r="6014">
          <cell r="F6014" t="str">
            <v>Chrysoena victor</v>
          </cell>
          <cell r="G6014">
            <v>22691573</v>
          </cell>
        </row>
        <row r="6015">
          <cell r="F6015" t="str">
            <v>Chrysoena viridis</v>
          </cell>
          <cell r="G6015">
            <v>22691581</v>
          </cell>
        </row>
        <row r="6016">
          <cell r="F6016" t="str">
            <v>Chrysolampis mosquitus</v>
          </cell>
          <cell r="G6016">
            <v>22687160</v>
          </cell>
        </row>
        <row r="6017">
          <cell r="F6017" t="str">
            <v>Chrysolophus amherstiae</v>
          </cell>
          <cell r="G6017">
            <v>22679358</v>
          </cell>
        </row>
        <row r="6018">
          <cell r="F6018" t="str">
            <v>Chrysolophus pictus</v>
          </cell>
          <cell r="G6018">
            <v>22679355</v>
          </cell>
        </row>
        <row r="6019">
          <cell r="F6019" t="str">
            <v>Chrysominla strigula</v>
          </cell>
          <cell r="G6019">
            <v>22716579</v>
          </cell>
        </row>
        <row r="6020">
          <cell r="F6020" t="str">
            <v>Chrysomma altirostre</v>
          </cell>
          <cell r="G6020">
            <v>22716326</v>
          </cell>
        </row>
        <row r="6021">
          <cell r="F6021" t="str">
            <v>Chrysomma sinense</v>
          </cell>
          <cell r="G6021">
            <v>22716323</v>
          </cell>
        </row>
        <row r="6022">
          <cell r="F6022" t="str">
            <v>Chrysomus icterocephalus</v>
          </cell>
          <cell r="G6022">
            <v>22724200</v>
          </cell>
        </row>
        <row r="6023">
          <cell r="F6023" t="str">
            <v>Chrysomus ruficapillus</v>
          </cell>
          <cell r="G6023">
            <v>22724212</v>
          </cell>
        </row>
        <row r="6024">
          <cell r="F6024" t="str">
            <v>Chrysopaa sternosignata</v>
          </cell>
          <cell r="G6024">
            <v>58440</v>
          </cell>
        </row>
        <row r="6025">
          <cell r="F6025" t="str">
            <v>Chrysopelea paradisi</v>
          </cell>
          <cell r="G6025">
            <v>183189</v>
          </cell>
        </row>
        <row r="6026">
          <cell r="F6026" t="str">
            <v>Chrysopelea pelias</v>
          </cell>
          <cell r="G6026">
            <v>176774</v>
          </cell>
        </row>
        <row r="6027">
          <cell r="F6027" t="str">
            <v>Chrysophlegma flavinucha</v>
          </cell>
          <cell r="G6027">
            <v>22681437</v>
          </cell>
        </row>
        <row r="6028">
          <cell r="F6028" t="str">
            <v>Chrysophlegma humii</v>
          </cell>
          <cell r="G6028">
            <v>62049529</v>
          </cell>
        </row>
        <row r="6029">
          <cell r="F6029" t="str">
            <v>Chrysophlegma mentale</v>
          </cell>
          <cell r="G6029">
            <v>62049548</v>
          </cell>
        </row>
        <row r="6030">
          <cell r="F6030" t="str">
            <v>Chrysophlegma miniaceum</v>
          </cell>
          <cell r="G6030">
            <v>22681428</v>
          </cell>
        </row>
        <row r="6031">
          <cell r="F6031" t="str">
            <v>Chrysospalax trevelyani</v>
          </cell>
          <cell r="G6031">
            <v>4828</v>
          </cell>
        </row>
        <row r="6032">
          <cell r="F6032" t="str">
            <v>Chrysospalax villosus</v>
          </cell>
          <cell r="G6032">
            <v>4829</v>
          </cell>
        </row>
        <row r="6033">
          <cell r="F6033" t="str">
            <v>Chrysothlypis chrysomelas</v>
          </cell>
          <cell r="G6033">
            <v>22722281</v>
          </cell>
        </row>
        <row r="6034">
          <cell r="F6034" t="str">
            <v>Chrysothlypis salmoni</v>
          </cell>
          <cell r="G6034">
            <v>22722287</v>
          </cell>
        </row>
        <row r="6035">
          <cell r="F6035" t="str">
            <v>Chrysuronia oenone</v>
          </cell>
          <cell r="G6035">
            <v>22687458</v>
          </cell>
        </row>
        <row r="6036">
          <cell r="F6036" t="str">
            <v>Chthonerpeton arii</v>
          </cell>
          <cell r="G6036">
            <v>59534</v>
          </cell>
        </row>
        <row r="6037">
          <cell r="F6037" t="str">
            <v>Chthonerpeton braestrupi</v>
          </cell>
          <cell r="G6037">
            <v>59535</v>
          </cell>
        </row>
        <row r="6038">
          <cell r="F6038" t="str">
            <v>Chthonerpeton exile</v>
          </cell>
          <cell r="G6038">
            <v>59536</v>
          </cell>
        </row>
        <row r="6039">
          <cell r="F6039" t="str">
            <v>Chthonerpeton indistinctum</v>
          </cell>
          <cell r="G6039">
            <v>59537</v>
          </cell>
        </row>
        <row r="6040">
          <cell r="F6040" t="str">
            <v>Chthonerpeton noctinectes</v>
          </cell>
          <cell r="G6040">
            <v>59538</v>
          </cell>
        </row>
        <row r="6041">
          <cell r="F6041" t="str">
            <v>Chthonerpeton onorei</v>
          </cell>
          <cell r="G6041">
            <v>59539</v>
          </cell>
        </row>
        <row r="6042">
          <cell r="F6042" t="str">
            <v>Chthonerpeton perissodus</v>
          </cell>
          <cell r="G6042">
            <v>59540</v>
          </cell>
        </row>
        <row r="6043">
          <cell r="F6043" t="str">
            <v>Chthonerpeton viviparum</v>
          </cell>
          <cell r="G6043">
            <v>59541</v>
          </cell>
        </row>
        <row r="6044">
          <cell r="F6044" t="str">
            <v>Chunga burmeisteri</v>
          </cell>
          <cell r="G6044">
            <v>22692208</v>
          </cell>
        </row>
        <row r="6045">
          <cell r="F6045" t="str">
            <v>Churamiti maridadi</v>
          </cell>
          <cell r="G6045">
            <v>54802</v>
          </cell>
        </row>
        <row r="6046">
          <cell r="F6046" t="str">
            <v>Ciccaba albitarsis</v>
          </cell>
          <cell r="G6046">
            <v>22689154</v>
          </cell>
        </row>
        <row r="6047">
          <cell r="F6047" t="str">
            <v>Ciccaba huhula</v>
          </cell>
          <cell r="G6047">
            <v>22689144</v>
          </cell>
        </row>
        <row r="6048">
          <cell r="F6048" t="str">
            <v>Ciccaba nigrolineata</v>
          </cell>
          <cell r="G6048">
            <v>22689133</v>
          </cell>
        </row>
        <row r="6049">
          <cell r="F6049" t="str">
            <v>Ciccaba virgata</v>
          </cell>
          <cell r="G6049">
            <v>22689122</v>
          </cell>
        </row>
        <row r="6050">
          <cell r="F6050" t="str">
            <v>Cichladusa arquata</v>
          </cell>
          <cell r="G6050">
            <v>22709864</v>
          </cell>
        </row>
        <row r="6051">
          <cell r="F6051" t="str">
            <v>Cichladusa guttata</v>
          </cell>
          <cell r="G6051">
            <v>22709876</v>
          </cell>
        </row>
        <row r="6052">
          <cell r="F6052" t="str">
            <v>Cichladusa ruficauda</v>
          </cell>
          <cell r="G6052">
            <v>22709870</v>
          </cell>
        </row>
        <row r="6053">
          <cell r="F6053" t="str">
            <v>Cichlocolaptes holti</v>
          </cell>
          <cell r="G6053">
            <v>103671013</v>
          </cell>
        </row>
        <row r="6054">
          <cell r="F6054" t="str">
            <v>Cichlocolaptes leucophrus</v>
          </cell>
          <cell r="G6054">
            <v>103670955</v>
          </cell>
        </row>
        <row r="6055">
          <cell r="F6055" t="str">
            <v>Cichlocolaptes mazarbarnetti</v>
          </cell>
          <cell r="G6055">
            <v>103671170</v>
          </cell>
        </row>
        <row r="6056">
          <cell r="F6056" t="str">
            <v>Cichlopsis chubbi</v>
          </cell>
          <cell r="G6056">
            <v>103881133</v>
          </cell>
        </row>
        <row r="6057">
          <cell r="F6057" t="str">
            <v>Cichlopsis gularis</v>
          </cell>
          <cell r="G6057">
            <v>103881097</v>
          </cell>
        </row>
        <row r="6058">
          <cell r="F6058" t="str">
            <v>Cichlopsis leucogenys</v>
          </cell>
          <cell r="G6058">
            <v>103880486</v>
          </cell>
        </row>
        <row r="6059">
          <cell r="F6059" t="str">
            <v>Cichlopsis peruviana</v>
          </cell>
          <cell r="G6059">
            <v>103880904</v>
          </cell>
        </row>
        <row r="6060">
          <cell r="F6060" t="str">
            <v>Cicinnurus magnificus</v>
          </cell>
          <cell r="G6060">
            <v>22706199</v>
          </cell>
        </row>
        <row r="6061">
          <cell r="F6061" t="str">
            <v>Cicinnurus regius</v>
          </cell>
          <cell r="G6061">
            <v>22706208</v>
          </cell>
        </row>
        <row r="6062">
          <cell r="F6062" t="str">
            <v>Cicinnurus respublica</v>
          </cell>
          <cell r="G6062">
            <v>22706202</v>
          </cell>
        </row>
        <row r="6063">
          <cell r="F6063" t="str">
            <v>Ciconia abdimii</v>
          </cell>
          <cell r="G6063">
            <v>22697673</v>
          </cell>
        </row>
        <row r="6064">
          <cell r="F6064" t="str">
            <v>Ciconia boyciana</v>
          </cell>
          <cell r="G6064">
            <v>22697695</v>
          </cell>
        </row>
        <row r="6065">
          <cell r="F6065" t="str">
            <v>Ciconia ciconia</v>
          </cell>
          <cell r="G6065">
            <v>22697691</v>
          </cell>
        </row>
        <row r="6066">
          <cell r="F6066" t="str">
            <v>Ciconia episcopus</v>
          </cell>
          <cell r="G6066">
            <v>22727255</v>
          </cell>
        </row>
        <row r="6067">
          <cell r="F6067" t="str">
            <v>Ciconia maguari</v>
          </cell>
          <cell r="G6067">
            <v>22697688</v>
          </cell>
        </row>
        <row r="6068">
          <cell r="F6068" t="str">
            <v>Ciconia microscelis</v>
          </cell>
          <cell r="G6068">
            <v>22727265</v>
          </cell>
        </row>
        <row r="6069">
          <cell r="F6069" t="str">
            <v>Ciconia nigra</v>
          </cell>
          <cell r="G6069">
            <v>22697669</v>
          </cell>
        </row>
        <row r="6070">
          <cell r="F6070" t="str">
            <v>Ciconia stormi</v>
          </cell>
          <cell r="G6070">
            <v>22697685</v>
          </cell>
        </row>
        <row r="6071">
          <cell r="F6071" t="str">
            <v>Cinclidium frontale</v>
          </cell>
          <cell r="G6071">
            <v>22710117</v>
          </cell>
        </row>
        <row r="6072">
          <cell r="F6072" t="str">
            <v>Cinclocerthia gutturalis</v>
          </cell>
          <cell r="G6072">
            <v>22711133</v>
          </cell>
        </row>
        <row r="6073">
          <cell r="F6073" t="str">
            <v>Cinclocerthia ruficauda</v>
          </cell>
          <cell r="G6073">
            <v>22711130</v>
          </cell>
        </row>
        <row r="6074">
          <cell r="F6074" t="str">
            <v>Cinclodes albidiventris</v>
          </cell>
          <cell r="G6074">
            <v>22736226</v>
          </cell>
        </row>
        <row r="6075">
          <cell r="F6075" t="str">
            <v>Cinclodes albiventris</v>
          </cell>
          <cell r="G6075">
            <v>22736220</v>
          </cell>
        </row>
        <row r="6076">
          <cell r="F6076" t="str">
            <v>Cinclodes antarcticus</v>
          </cell>
          <cell r="G6076">
            <v>103670928</v>
          </cell>
        </row>
        <row r="6077">
          <cell r="F6077" t="str">
            <v>Cinclodes aricomae</v>
          </cell>
          <cell r="G6077">
            <v>22724402</v>
          </cell>
        </row>
        <row r="6078">
          <cell r="F6078" t="str">
            <v>Cinclodes atacamensis</v>
          </cell>
          <cell r="G6078">
            <v>22702114</v>
          </cell>
        </row>
        <row r="6079">
          <cell r="F6079" t="str">
            <v>Cinclodes comechingonus</v>
          </cell>
          <cell r="G6079">
            <v>22702082</v>
          </cell>
        </row>
        <row r="6080">
          <cell r="F6080" t="str">
            <v>Cinclodes excelsior</v>
          </cell>
          <cell r="G6080">
            <v>22702095</v>
          </cell>
        </row>
        <row r="6081">
          <cell r="F6081" t="str">
            <v>Cinclodes fuscus</v>
          </cell>
          <cell r="G6081">
            <v>22736215</v>
          </cell>
        </row>
        <row r="6082">
          <cell r="F6082" t="str">
            <v>Cinclodes maculirostris</v>
          </cell>
          <cell r="G6082">
            <v>103670944</v>
          </cell>
        </row>
        <row r="6083">
          <cell r="F6083" t="str">
            <v>Cinclodes nigrofumosus</v>
          </cell>
          <cell r="G6083">
            <v>22702107</v>
          </cell>
        </row>
        <row r="6084">
          <cell r="F6084" t="str">
            <v>Cinclodes olrogi</v>
          </cell>
          <cell r="G6084">
            <v>22702092</v>
          </cell>
        </row>
        <row r="6085">
          <cell r="F6085" t="str">
            <v>Cinclodes oustaleti</v>
          </cell>
          <cell r="G6085">
            <v>22702088</v>
          </cell>
        </row>
        <row r="6086">
          <cell r="F6086" t="str">
            <v>Cinclodes pabsti</v>
          </cell>
          <cell r="G6086">
            <v>22702085</v>
          </cell>
        </row>
        <row r="6087">
          <cell r="F6087" t="str">
            <v>Cinclodes palliatus</v>
          </cell>
          <cell r="G6087">
            <v>22702117</v>
          </cell>
        </row>
        <row r="6088">
          <cell r="F6088" t="str">
            <v>Cinclodes patagonicus</v>
          </cell>
          <cell r="G6088">
            <v>22702100</v>
          </cell>
        </row>
        <row r="6089">
          <cell r="F6089" t="str">
            <v>Cinclodes taczanowskii</v>
          </cell>
          <cell r="G6089">
            <v>22702103</v>
          </cell>
        </row>
        <row r="6090">
          <cell r="F6090" t="str">
            <v>Cincloramphus cruralis</v>
          </cell>
          <cell r="G6090">
            <v>22715511</v>
          </cell>
        </row>
        <row r="6091">
          <cell r="F6091" t="str">
            <v>Cincloramphus macrurus</v>
          </cell>
          <cell r="G6091">
            <v>103795115</v>
          </cell>
        </row>
        <row r="6092">
          <cell r="F6092" t="str">
            <v>Cincloramphus mathewsi</v>
          </cell>
          <cell r="G6092">
            <v>22715514</v>
          </cell>
        </row>
        <row r="6093">
          <cell r="F6093" t="str">
            <v>Cincloramphus timoriensis</v>
          </cell>
          <cell r="G6093">
            <v>103795069</v>
          </cell>
        </row>
        <row r="6094">
          <cell r="F6094" t="str">
            <v>Cinclosoma ajax</v>
          </cell>
          <cell r="G6094">
            <v>22705363</v>
          </cell>
        </row>
        <row r="6095">
          <cell r="F6095" t="str">
            <v>Cinclosoma alisteri</v>
          </cell>
          <cell r="G6095">
            <v>103693230</v>
          </cell>
        </row>
        <row r="6096">
          <cell r="F6096" t="str">
            <v>Cinclosoma castaneothorax</v>
          </cell>
          <cell r="G6096">
            <v>103693193</v>
          </cell>
        </row>
        <row r="6097">
          <cell r="F6097" t="str">
            <v>Cinclosoma castanotum</v>
          </cell>
          <cell r="G6097">
            <v>22705345</v>
          </cell>
        </row>
        <row r="6098">
          <cell r="F6098" t="str">
            <v>Cinclosoma cinnamomeum</v>
          </cell>
          <cell r="G6098">
            <v>103693226</v>
          </cell>
        </row>
        <row r="6099">
          <cell r="F6099" t="str">
            <v>Cinclosoma marginatum</v>
          </cell>
          <cell r="G6099">
            <v>103693208</v>
          </cell>
        </row>
        <row r="6100">
          <cell r="F6100" t="str">
            <v>Cinclosoma punctatum</v>
          </cell>
          <cell r="G6100">
            <v>22705342</v>
          </cell>
        </row>
        <row r="6101">
          <cell r="F6101" t="str">
            <v>Cinclus cinclus</v>
          </cell>
          <cell r="G6101">
            <v>22708156</v>
          </cell>
        </row>
        <row r="6102">
          <cell r="F6102" t="str">
            <v>Cinclus leucocephalus</v>
          </cell>
          <cell r="G6102">
            <v>22708166</v>
          </cell>
        </row>
        <row r="6103">
          <cell r="F6103" t="str">
            <v>Cinclus mexicanus</v>
          </cell>
          <cell r="G6103">
            <v>22708163</v>
          </cell>
        </row>
        <row r="6104">
          <cell r="F6104" t="str">
            <v>Cinclus pallasii</v>
          </cell>
          <cell r="G6104">
            <v>22708160</v>
          </cell>
        </row>
        <row r="6105">
          <cell r="F6105" t="str">
            <v>Cinclus schulzii</v>
          </cell>
          <cell r="G6105">
            <v>22708169</v>
          </cell>
        </row>
        <row r="6106">
          <cell r="F6106" t="str">
            <v>Cinnycerthia fulva</v>
          </cell>
          <cell r="G6106">
            <v>22733810</v>
          </cell>
        </row>
        <row r="6107">
          <cell r="F6107" t="str">
            <v>Cinnycerthia olivascens</v>
          </cell>
          <cell r="G6107">
            <v>22733815</v>
          </cell>
        </row>
        <row r="6108">
          <cell r="F6108" t="str">
            <v>Cinnycerthia peruana</v>
          </cell>
          <cell r="G6108">
            <v>22733805</v>
          </cell>
        </row>
        <row r="6109">
          <cell r="F6109" t="str">
            <v>Cinnycerthia unirufa</v>
          </cell>
          <cell r="G6109">
            <v>22711351</v>
          </cell>
        </row>
        <row r="6110">
          <cell r="F6110" t="str">
            <v>Cinnyricinclus leucogaster</v>
          </cell>
          <cell r="G6110">
            <v>22710791</v>
          </cell>
        </row>
        <row r="6111">
          <cell r="F6111" t="str">
            <v>Cinnyris afer</v>
          </cell>
          <cell r="G6111">
            <v>103798399</v>
          </cell>
        </row>
        <row r="6112">
          <cell r="F6112" t="str">
            <v>Cinnyris asiaticus</v>
          </cell>
          <cell r="G6112">
            <v>22717855</v>
          </cell>
        </row>
        <row r="6113">
          <cell r="F6113" t="str">
            <v>Cinnyris batesi</v>
          </cell>
          <cell r="G6113">
            <v>22717687</v>
          </cell>
        </row>
        <row r="6114">
          <cell r="F6114" t="str">
            <v>Cinnyris bifasciatus</v>
          </cell>
          <cell r="G6114">
            <v>103801419</v>
          </cell>
        </row>
        <row r="6115">
          <cell r="F6115" t="str">
            <v>Cinnyris bouvieri</v>
          </cell>
          <cell r="G6115">
            <v>22717846</v>
          </cell>
        </row>
        <row r="6116">
          <cell r="F6116" t="str">
            <v>Cinnyris buettikoferi</v>
          </cell>
          <cell r="G6116">
            <v>22717801</v>
          </cell>
        </row>
        <row r="6117">
          <cell r="F6117" t="str">
            <v>Cinnyris chalcomelas</v>
          </cell>
          <cell r="G6117">
            <v>22718012</v>
          </cell>
        </row>
        <row r="6118">
          <cell r="F6118" t="str">
            <v>Cinnyris chalybeus</v>
          </cell>
          <cell r="G6118">
            <v>22717869</v>
          </cell>
        </row>
        <row r="6119">
          <cell r="F6119" t="str">
            <v>Cinnyris chloropygius</v>
          </cell>
          <cell r="G6119">
            <v>22717919</v>
          </cell>
        </row>
        <row r="6120">
          <cell r="F6120" t="str">
            <v>Cinnyris coccinigastrus</v>
          </cell>
          <cell r="G6120">
            <v>22718027</v>
          </cell>
        </row>
        <row r="6121">
          <cell r="F6121" t="str">
            <v>Cinnyris comorensis</v>
          </cell>
          <cell r="G6121">
            <v>22717817</v>
          </cell>
        </row>
        <row r="6122">
          <cell r="F6122" t="str">
            <v>Cinnyris congensis</v>
          </cell>
          <cell r="G6122">
            <v>22717998</v>
          </cell>
        </row>
        <row r="6123">
          <cell r="F6123" t="str">
            <v>Cinnyris coquerellii</v>
          </cell>
          <cell r="G6123">
            <v>22717822</v>
          </cell>
        </row>
        <row r="6124">
          <cell r="F6124" t="str">
            <v>Cinnyris cupreus</v>
          </cell>
          <cell r="G6124">
            <v>22717945</v>
          </cell>
        </row>
        <row r="6125">
          <cell r="F6125" t="str">
            <v>Cinnyris dussumieri</v>
          </cell>
          <cell r="G6125">
            <v>22717754</v>
          </cell>
        </row>
        <row r="6126">
          <cell r="F6126" t="str">
            <v>Cinnyris erythrocercus</v>
          </cell>
          <cell r="G6126">
            <v>22717994</v>
          </cell>
        </row>
        <row r="6127">
          <cell r="F6127" t="str">
            <v>Cinnyris fuelleborni</v>
          </cell>
          <cell r="G6127">
            <v>22735340</v>
          </cell>
        </row>
        <row r="6128">
          <cell r="F6128" t="str">
            <v>Cinnyris fuscus</v>
          </cell>
          <cell r="G6128">
            <v>22717950</v>
          </cell>
        </row>
        <row r="6129">
          <cell r="F6129" t="str">
            <v>Cinnyris gertrudis</v>
          </cell>
          <cell r="G6129">
            <v>103797518</v>
          </cell>
        </row>
        <row r="6130">
          <cell r="F6130" t="str">
            <v>Cinnyris habessinicus</v>
          </cell>
          <cell r="G6130">
            <v>103803926</v>
          </cell>
        </row>
        <row r="6131">
          <cell r="F6131" t="str">
            <v>Cinnyris hellmayri</v>
          </cell>
          <cell r="G6131">
            <v>103804002</v>
          </cell>
        </row>
        <row r="6132">
          <cell r="F6132" t="str">
            <v>Cinnyris humbloti</v>
          </cell>
          <cell r="G6132">
            <v>22717813</v>
          </cell>
        </row>
        <row r="6133">
          <cell r="F6133" t="str">
            <v>Cinnyris idenburgi</v>
          </cell>
          <cell r="G6133">
            <v>103804169</v>
          </cell>
        </row>
        <row r="6134">
          <cell r="F6134" t="str">
            <v>Cinnyris johannae</v>
          </cell>
          <cell r="G6134">
            <v>22718031</v>
          </cell>
        </row>
        <row r="6135">
          <cell r="F6135" t="str">
            <v>Cinnyris jugularis</v>
          </cell>
          <cell r="G6135">
            <v>103804139</v>
          </cell>
        </row>
        <row r="6136">
          <cell r="F6136" t="str">
            <v>Cinnyris lotenius</v>
          </cell>
          <cell r="G6136">
            <v>22717862</v>
          </cell>
        </row>
        <row r="6137">
          <cell r="F6137" t="str">
            <v>Cinnyris loveridgei</v>
          </cell>
          <cell r="G6137">
            <v>22717931</v>
          </cell>
        </row>
        <row r="6138">
          <cell r="F6138" t="str">
            <v>Cinnyris ludovicensis</v>
          </cell>
          <cell r="G6138">
            <v>103798440</v>
          </cell>
        </row>
        <row r="6139">
          <cell r="F6139" t="str">
            <v>Cinnyris manoensis</v>
          </cell>
          <cell r="G6139">
            <v>103797506</v>
          </cell>
        </row>
        <row r="6140">
          <cell r="F6140" t="str">
            <v>Cinnyris mariquensis</v>
          </cell>
          <cell r="G6140">
            <v>22718003</v>
          </cell>
        </row>
        <row r="6141">
          <cell r="F6141" t="str">
            <v>Cinnyris mediocris</v>
          </cell>
          <cell r="G6141">
            <v>103799498</v>
          </cell>
        </row>
        <row r="6142">
          <cell r="F6142" t="str">
            <v>Cinnyris melanogastrus</v>
          </cell>
          <cell r="G6142">
            <v>103800445</v>
          </cell>
        </row>
        <row r="6143">
          <cell r="F6143" t="str">
            <v>Cinnyris minullus</v>
          </cell>
          <cell r="G6143">
            <v>22717923</v>
          </cell>
        </row>
        <row r="6144">
          <cell r="F6144" t="str">
            <v>Cinnyris moebii</v>
          </cell>
          <cell r="G6144">
            <v>103804263</v>
          </cell>
        </row>
        <row r="6145">
          <cell r="F6145" t="str">
            <v>Cinnyris moreaui</v>
          </cell>
          <cell r="G6145">
            <v>22717936</v>
          </cell>
        </row>
        <row r="6146">
          <cell r="F6146" t="str">
            <v>Cinnyris nectarinioides</v>
          </cell>
          <cell r="G6146">
            <v>22718043</v>
          </cell>
        </row>
        <row r="6147">
          <cell r="F6147" t="str">
            <v>Cinnyris neergaardi</v>
          </cell>
          <cell r="G6147">
            <v>22717903</v>
          </cell>
        </row>
        <row r="6148">
          <cell r="F6148" t="str">
            <v>Cinnyris notatus</v>
          </cell>
          <cell r="G6148">
            <v>103804241</v>
          </cell>
        </row>
        <row r="6149">
          <cell r="F6149" t="str">
            <v>Cinnyris osea</v>
          </cell>
          <cell r="G6149">
            <v>22717850</v>
          </cell>
        </row>
        <row r="6150">
          <cell r="F6150" t="str">
            <v>Cinnyris oustaleti</v>
          </cell>
          <cell r="G6150">
            <v>22717841</v>
          </cell>
        </row>
        <row r="6151">
          <cell r="F6151" t="str">
            <v>Cinnyris pembae</v>
          </cell>
          <cell r="G6151">
            <v>22718017</v>
          </cell>
        </row>
        <row r="6152">
          <cell r="F6152" t="str">
            <v>Cinnyris prigoginei</v>
          </cell>
          <cell r="G6152">
            <v>103798427</v>
          </cell>
        </row>
        <row r="6153">
          <cell r="F6153" t="str">
            <v>Cinnyris pulchellus</v>
          </cell>
          <cell r="G6153">
            <v>103799817</v>
          </cell>
        </row>
        <row r="6154">
          <cell r="F6154" t="str">
            <v>Cinnyris regius</v>
          </cell>
          <cell r="G6154">
            <v>22717927</v>
          </cell>
        </row>
        <row r="6155">
          <cell r="F6155" t="str">
            <v>Cinnyris reichenowi</v>
          </cell>
          <cell r="G6155">
            <v>22717887</v>
          </cell>
        </row>
        <row r="6156">
          <cell r="F6156" t="str">
            <v>Cinnyris rockefelleri</v>
          </cell>
          <cell r="G6156">
            <v>22717941</v>
          </cell>
        </row>
        <row r="6157">
          <cell r="F6157" t="str">
            <v>Cinnyris rufipennis</v>
          </cell>
          <cell r="G6157">
            <v>22717954</v>
          </cell>
        </row>
        <row r="6158">
          <cell r="F6158" t="str">
            <v>Cinnyris shelleyi</v>
          </cell>
          <cell r="G6158">
            <v>22717990</v>
          </cell>
        </row>
        <row r="6159">
          <cell r="F6159" t="str">
            <v>Cinnyris solaris</v>
          </cell>
          <cell r="G6159">
            <v>22717805</v>
          </cell>
        </row>
        <row r="6160">
          <cell r="F6160" t="str">
            <v>Cinnyris sovimanga</v>
          </cell>
          <cell r="G6160">
            <v>22717808</v>
          </cell>
        </row>
        <row r="6161">
          <cell r="F6161" t="str">
            <v>Cinnyris stuhlmanni</v>
          </cell>
          <cell r="G6161">
            <v>103798409</v>
          </cell>
        </row>
        <row r="6162">
          <cell r="F6162" t="str">
            <v>Cinnyris superbus</v>
          </cell>
          <cell r="G6162">
            <v>22718035</v>
          </cell>
        </row>
        <row r="6163">
          <cell r="F6163" t="str">
            <v>Cinnyris talatala</v>
          </cell>
          <cell r="G6163">
            <v>22717836</v>
          </cell>
        </row>
        <row r="6164">
          <cell r="F6164" t="str">
            <v>Cinnyris tsavoensis</v>
          </cell>
          <cell r="G6164">
            <v>103801517</v>
          </cell>
        </row>
        <row r="6165">
          <cell r="F6165" t="str">
            <v>Cinnyris ursulae</v>
          </cell>
          <cell r="G6165">
            <v>22717831</v>
          </cell>
        </row>
        <row r="6166">
          <cell r="F6166" t="str">
            <v>Cinnyris usambaricus</v>
          </cell>
          <cell r="G6166">
            <v>103799620</v>
          </cell>
        </row>
        <row r="6167">
          <cell r="F6167" t="str">
            <v>Cinnyris venustus</v>
          </cell>
          <cell r="G6167">
            <v>22717826</v>
          </cell>
        </row>
        <row r="6168">
          <cell r="F6168" t="str">
            <v>Cinnyris voeltzkowi</v>
          </cell>
          <cell r="G6168">
            <v>103804289</v>
          </cell>
        </row>
        <row r="6169">
          <cell r="F6169" t="str">
            <v>Circaetus beaudouini</v>
          </cell>
          <cell r="G6169">
            <v>22732272</v>
          </cell>
        </row>
        <row r="6170">
          <cell r="F6170" t="str">
            <v>Circaetus cinerascens</v>
          </cell>
          <cell r="G6170">
            <v>22695283</v>
          </cell>
        </row>
        <row r="6171">
          <cell r="F6171" t="str">
            <v>Circaetus cinereus</v>
          </cell>
          <cell r="G6171">
            <v>22695271</v>
          </cell>
        </row>
        <row r="6172">
          <cell r="F6172" t="str">
            <v>Circaetus fasciolatus</v>
          </cell>
          <cell r="G6172">
            <v>22695277</v>
          </cell>
        </row>
        <row r="6173">
          <cell r="F6173" t="str">
            <v>Circaetus gallicus</v>
          </cell>
          <cell r="G6173">
            <v>22734216</v>
          </cell>
        </row>
        <row r="6174">
          <cell r="F6174" t="str">
            <v>Circaetus pectoralis</v>
          </cell>
          <cell r="G6174">
            <v>22734223</v>
          </cell>
        </row>
        <row r="6175">
          <cell r="F6175" t="str">
            <v>Circus aeruginosus</v>
          </cell>
          <cell r="G6175">
            <v>22695344</v>
          </cell>
        </row>
        <row r="6176">
          <cell r="F6176" t="str">
            <v>Circus approximans</v>
          </cell>
          <cell r="G6176">
            <v>22695363</v>
          </cell>
        </row>
        <row r="6177">
          <cell r="F6177" t="str">
            <v>Circus assimilis</v>
          </cell>
          <cell r="G6177">
            <v>22695376</v>
          </cell>
        </row>
        <row r="6178">
          <cell r="F6178" t="str">
            <v>Circus buffoni</v>
          </cell>
          <cell r="G6178">
            <v>22695373</v>
          </cell>
        </row>
        <row r="6179">
          <cell r="F6179" t="str">
            <v>Circus cinereus</v>
          </cell>
          <cell r="G6179">
            <v>22695393</v>
          </cell>
        </row>
        <row r="6180">
          <cell r="F6180" t="str">
            <v>Circus cyaneus</v>
          </cell>
          <cell r="G6180">
            <v>22727733</v>
          </cell>
        </row>
        <row r="6181">
          <cell r="F6181" t="str">
            <v>Circus hudsonius</v>
          </cell>
          <cell r="G6181">
            <v>22727740</v>
          </cell>
        </row>
        <row r="6182">
          <cell r="F6182" t="str">
            <v>Circus macrosceles</v>
          </cell>
          <cell r="G6182">
            <v>22695368</v>
          </cell>
        </row>
        <row r="6183">
          <cell r="F6183" t="str">
            <v>Circus macrourus</v>
          </cell>
          <cell r="G6183">
            <v>22695396</v>
          </cell>
        </row>
        <row r="6184">
          <cell r="F6184" t="str">
            <v>Circus maillardi</v>
          </cell>
          <cell r="G6184">
            <v>22728310</v>
          </cell>
        </row>
        <row r="6185">
          <cell r="F6185" t="str">
            <v>Circus maurus</v>
          </cell>
          <cell r="G6185">
            <v>22695379</v>
          </cell>
        </row>
        <row r="6186">
          <cell r="F6186" t="str">
            <v>Circus melanoleucos</v>
          </cell>
          <cell r="G6186">
            <v>22695402</v>
          </cell>
        </row>
        <row r="6187">
          <cell r="F6187" t="str">
            <v>Circus pygargus</v>
          </cell>
          <cell r="G6187">
            <v>22695405</v>
          </cell>
        </row>
        <row r="6188">
          <cell r="F6188" t="str">
            <v>Circus ranivorus</v>
          </cell>
          <cell r="G6188">
            <v>22695352</v>
          </cell>
        </row>
        <row r="6189">
          <cell r="F6189" t="str">
            <v>Circus spilonotus</v>
          </cell>
          <cell r="G6189">
            <v>61709141</v>
          </cell>
        </row>
        <row r="6190">
          <cell r="F6190" t="str">
            <v>Circus spilothorax</v>
          </cell>
          <cell r="G6190">
            <v>61709172</v>
          </cell>
        </row>
        <row r="6191">
          <cell r="F6191" t="str">
            <v>Ciridops anna</v>
          </cell>
          <cell r="G6191">
            <v>22720840</v>
          </cell>
        </row>
        <row r="6192">
          <cell r="F6192" t="str">
            <v>Cirrhigaleus asper</v>
          </cell>
          <cell r="G6192">
            <v>60209</v>
          </cell>
        </row>
        <row r="6193">
          <cell r="F6193" t="str">
            <v>Cirrhigaleus australis</v>
          </cell>
          <cell r="G6193">
            <v>161321</v>
          </cell>
        </row>
        <row r="6194">
          <cell r="F6194" t="str">
            <v>Cirrhigaleus barbifer</v>
          </cell>
          <cell r="G6194">
            <v>41795</v>
          </cell>
        </row>
        <row r="6195">
          <cell r="F6195" t="str">
            <v>Cirrhoscyllium expolitum</v>
          </cell>
          <cell r="G6195">
            <v>161351</v>
          </cell>
        </row>
        <row r="6196">
          <cell r="F6196" t="str">
            <v>Cirrhoscyllium formosanum</v>
          </cell>
          <cell r="G6196">
            <v>161679</v>
          </cell>
        </row>
        <row r="6197">
          <cell r="F6197" t="str">
            <v>Cirrhoscyllium japonicum</v>
          </cell>
          <cell r="G6197">
            <v>161606</v>
          </cell>
        </row>
        <row r="6198">
          <cell r="F6198" t="str">
            <v>Cissa chinensis</v>
          </cell>
          <cell r="G6198">
            <v>22705809</v>
          </cell>
        </row>
        <row r="6199">
          <cell r="F6199" t="str">
            <v>Cissa hypoleuca</v>
          </cell>
          <cell r="G6199">
            <v>22705813</v>
          </cell>
        </row>
        <row r="6200">
          <cell r="F6200" t="str">
            <v>Cissa jefferyi</v>
          </cell>
          <cell r="G6200">
            <v>22724829</v>
          </cell>
        </row>
        <row r="6201">
          <cell r="F6201" t="str">
            <v>Cissa thalassina</v>
          </cell>
          <cell r="G6201">
            <v>22724821</v>
          </cell>
        </row>
        <row r="6202">
          <cell r="F6202" t="str">
            <v>Cissomela pectoralis</v>
          </cell>
          <cell r="G6202">
            <v>22703913</v>
          </cell>
        </row>
        <row r="6203">
          <cell r="F6203" t="str">
            <v>Cissopis leverianus</v>
          </cell>
          <cell r="G6203">
            <v>22722142</v>
          </cell>
        </row>
        <row r="6204">
          <cell r="F6204" t="str">
            <v>Cisticola aberdare</v>
          </cell>
          <cell r="G6204">
            <v>22713436</v>
          </cell>
        </row>
        <row r="6205">
          <cell r="F6205" t="str">
            <v>Cisticola aberrans</v>
          </cell>
          <cell r="G6205">
            <v>103775454</v>
          </cell>
        </row>
        <row r="6206">
          <cell r="F6206" t="str">
            <v>Cisticola angusticauda</v>
          </cell>
          <cell r="G6206">
            <v>22713453</v>
          </cell>
        </row>
        <row r="6207">
          <cell r="F6207" t="str">
            <v>Cisticola anonymus</v>
          </cell>
          <cell r="G6207">
            <v>22713287</v>
          </cell>
        </row>
        <row r="6208">
          <cell r="F6208" t="str">
            <v>Cisticola aridulus</v>
          </cell>
          <cell r="G6208">
            <v>22713515</v>
          </cell>
        </row>
        <row r="6209">
          <cell r="F6209" t="str">
            <v>Cisticola ayresii</v>
          </cell>
          <cell r="G6209">
            <v>22713540</v>
          </cell>
        </row>
        <row r="6210">
          <cell r="F6210" t="str">
            <v>Cisticola bailunduensis</v>
          </cell>
          <cell r="G6210">
            <v>103775575</v>
          </cell>
        </row>
        <row r="6211">
          <cell r="F6211" t="str">
            <v>Cisticola bodessa</v>
          </cell>
          <cell r="G6211">
            <v>22713329</v>
          </cell>
        </row>
        <row r="6212">
          <cell r="F6212" t="str">
            <v>Cisticola brachypterus</v>
          </cell>
          <cell r="G6212">
            <v>22713474</v>
          </cell>
        </row>
        <row r="6213">
          <cell r="F6213" t="str">
            <v>Cisticola brunnescens</v>
          </cell>
          <cell r="G6213">
            <v>103776392</v>
          </cell>
        </row>
        <row r="6214">
          <cell r="F6214" t="str">
            <v>Cisticola bulliens</v>
          </cell>
          <cell r="G6214">
            <v>22713295</v>
          </cell>
        </row>
        <row r="6215">
          <cell r="F6215" t="str">
            <v>Cisticola cantans</v>
          </cell>
          <cell r="G6215">
            <v>22713279</v>
          </cell>
        </row>
        <row r="6216">
          <cell r="F6216" t="str">
            <v>Cisticola carruthersi</v>
          </cell>
          <cell r="G6216">
            <v>22713415</v>
          </cell>
        </row>
        <row r="6217">
          <cell r="F6217" t="str">
            <v>Cisticola cherina</v>
          </cell>
          <cell r="G6217">
            <v>22713508</v>
          </cell>
        </row>
        <row r="6218">
          <cell r="F6218" t="str">
            <v>Cisticola chiniana</v>
          </cell>
          <cell r="G6218">
            <v>22713333</v>
          </cell>
        </row>
        <row r="6219">
          <cell r="F6219" t="str">
            <v>Cisticola chubbi</v>
          </cell>
          <cell r="G6219">
            <v>22730835</v>
          </cell>
        </row>
        <row r="6220">
          <cell r="F6220" t="str">
            <v>Cisticola cinereolus</v>
          </cell>
          <cell r="G6220">
            <v>22713340</v>
          </cell>
        </row>
        <row r="6221">
          <cell r="F6221" t="str">
            <v>Cisticola cinnamomeus</v>
          </cell>
          <cell r="G6221">
            <v>103776400</v>
          </cell>
        </row>
        <row r="6222">
          <cell r="F6222" t="str">
            <v>Cisticola dambo</v>
          </cell>
          <cell r="G6222">
            <v>22713530</v>
          </cell>
        </row>
        <row r="6223">
          <cell r="F6223" t="str">
            <v>Cisticola erythrops</v>
          </cell>
          <cell r="G6223">
            <v>22713268</v>
          </cell>
        </row>
        <row r="6224">
          <cell r="F6224" t="str">
            <v>Cisticola exilis</v>
          </cell>
          <cell r="G6224">
            <v>22713544</v>
          </cell>
        </row>
        <row r="6225">
          <cell r="F6225" t="str">
            <v>Cisticola eximius</v>
          </cell>
          <cell r="G6225">
            <v>22713524</v>
          </cell>
        </row>
        <row r="6226">
          <cell r="F6226" t="str">
            <v>Cisticola fulvicapilla</v>
          </cell>
          <cell r="G6226">
            <v>22713444</v>
          </cell>
        </row>
        <row r="6227">
          <cell r="F6227" t="str">
            <v>Cisticola galactotes</v>
          </cell>
          <cell r="G6227">
            <v>103776048</v>
          </cell>
        </row>
        <row r="6228">
          <cell r="F6228" t="str">
            <v>Cisticola guinea</v>
          </cell>
          <cell r="G6228">
            <v>22713355</v>
          </cell>
        </row>
        <row r="6229">
          <cell r="F6229" t="str">
            <v>Cisticola haematocephalus</v>
          </cell>
          <cell r="G6229">
            <v>103776144</v>
          </cell>
        </row>
        <row r="6230">
          <cell r="F6230" t="str">
            <v>Cisticola haesitatus</v>
          </cell>
          <cell r="G6230">
            <v>22713500</v>
          </cell>
        </row>
        <row r="6231">
          <cell r="F6231" t="str">
            <v>Cisticola hunteri</v>
          </cell>
          <cell r="G6231">
            <v>22713309</v>
          </cell>
        </row>
        <row r="6232">
          <cell r="F6232" t="str">
            <v>Cisticola juncidis</v>
          </cell>
          <cell r="G6232">
            <v>22713491</v>
          </cell>
        </row>
        <row r="6233">
          <cell r="F6233" t="str">
            <v>Cisticola lais</v>
          </cell>
          <cell r="G6233">
            <v>22713383</v>
          </cell>
        </row>
        <row r="6234">
          <cell r="F6234" t="str">
            <v>Cisticola lateralis</v>
          </cell>
          <cell r="G6234">
            <v>22713283</v>
          </cell>
        </row>
        <row r="6235">
          <cell r="F6235" t="str">
            <v>Cisticola luapula</v>
          </cell>
          <cell r="G6235">
            <v>103776172</v>
          </cell>
        </row>
        <row r="6236">
          <cell r="F6236" t="str">
            <v>Cisticola lugubris</v>
          </cell>
          <cell r="G6236">
            <v>103776131</v>
          </cell>
        </row>
        <row r="6237">
          <cell r="F6237" t="str">
            <v>Cisticola marginatus</v>
          </cell>
          <cell r="G6237">
            <v>103776094</v>
          </cell>
        </row>
        <row r="6238">
          <cell r="F6238" t="str">
            <v>Cisticola melanurus</v>
          </cell>
          <cell r="G6238">
            <v>22713459</v>
          </cell>
        </row>
        <row r="6239">
          <cell r="F6239" t="str">
            <v>Cisticola nana</v>
          </cell>
          <cell r="G6239">
            <v>22713487</v>
          </cell>
        </row>
        <row r="6240">
          <cell r="F6240" t="str">
            <v>Cisticola natalensis</v>
          </cell>
          <cell r="G6240">
            <v>22713440</v>
          </cell>
        </row>
        <row r="6241">
          <cell r="F6241" t="str">
            <v>Cisticola nigriloris</v>
          </cell>
          <cell r="G6241">
            <v>22713313</v>
          </cell>
        </row>
        <row r="6242">
          <cell r="F6242" t="str">
            <v>Cisticola njombe</v>
          </cell>
          <cell r="G6242">
            <v>22713401</v>
          </cell>
        </row>
        <row r="6243">
          <cell r="F6243" t="str">
            <v>Cisticola pipiens</v>
          </cell>
          <cell r="G6243">
            <v>22713411</v>
          </cell>
        </row>
        <row r="6244">
          <cell r="F6244" t="str">
            <v>Cisticola restrictus</v>
          </cell>
          <cell r="G6244">
            <v>22713394</v>
          </cell>
        </row>
        <row r="6245">
          <cell r="F6245" t="str">
            <v>Cisticola robustus</v>
          </cell>
          <cell r="G6245">
            <v>22713430</v>
          </cell>
        </row>
        <row r="6246">
          <cell r="F6246" t="str">
            <v>Cisticola ruficeps</v>
          </cell>
          <cell r="G6246">
            <v>22713344</v>
          </cell>
        </row>
        <row r="6247">
          <cell r="F6247" t="str">
            <v>Cisticola rufilatus</v>
          </cell>
          <cell r="G6247">
            <v>22713365</v>
          </cell>
        </row>
        <row r="6248">
          <cell r="F6248" t="str">
            <v>Cisticola rufus</v>
          </cell>
          <cell r="G6248">
            <v>22713479</v>
          </cell>
        </row>
        <row r="6249">
          <cell r="F6249" t="str">
            <v>Cisticola subruficapilla</v>
          </cell>
          <cell r="G6249">
            <v>22713370</v>
          </cell>
        </row>
        <row r="6250">
          <cell r="F6250" t="str">
            <v>Cisticola textrix</v>
          </cell>
          <cell r="G6250">
            <v>22713519</v>
          </cell>
        </row>
        <row r="6251">
          <cell r="F6251" t="str">
            <v>Cisticola tinniens</v>
          </cell>
          <cell r="G6251">
            <v>22713419</v>
          </cell>
        </row>
        <row r="6252">
          <cell r="F6252" t="str">
            <v>Cisticola troglodytes</v>
          </cell>
          <cell r="G6252">
            <v>22713483</v>
          </cell>
        </row>
        <row r="6253">
          <cell r="F6253" t="str">
            <v>Cisticola woosnami</v>
          </cell>
          <cell r="G6253">
            <v>22713291</v>
          </cell>
        </row>
        <row r="6254">
          <cell r="F6254" t="str">
            <v>Cistothorus apolinari</v>
          </cell>
          <cell r="G6254">
            <v>22711366</v>
          </cell>
        </row>
        <row r="6255">
          <cell r="F6255" t="str">
            <v>Cistothorus meridae</v>
          </cell>
          <cell r="G6255">
            <v>22711370</v>
          </cell>
        </row>
        <row r="6256">
          <cell r="F6256" t="str">
            <v>Cistothorus palustris</v>
          </cell>
          <cell r="G6256">
            <v>22711374</v>
          </cell>
        </row>
        <row r="6257">
          <cell r="F6257" t="str">
            <v>Cistothorus platensis</v>
          </cell>
          <cell r="G6257">
            <v>103886997</v>
          </cell>
        </row>
        <row r="6258">
          <cell r="F6258" t="str">
            <v>Cistothorus stellaris</v>
          </cell>
          <cell r="G6258">
            <v>103887005</v>
          </cell>
        </row>
        <row r="6259">
          <cell r="F6259" t="str">
            <v>Cistugo lesueuri</v>
          </cell>
          <cell r="G6259">
            <v>44787</v>
          </cell>
        </row>
        <row r="6260">
          <cell r="F6260" t="str">
            <v>Cistugo seabrae</v>
          </cell>
          <cell r="G6260">
            <v>44788</v>
          </cell>
        </row>
        <row r="6261">
          <cell r="F6261" t="str">
            <v>Cittura cyanotis</v>
          </cell>
          <cell r="G6261">
            <v>22726889</v>
          </cell>
        </row>
        <row r="6262">
          <cell r="F6262" t="str">
            <v>Cittura sanghirensis</v>
          </cell>
          <cell r="G6262">
            <v>22726899</v>
          </cell>
        </row>
        <row r="6263">
          <cell r="F6263" t="str">
            <v>Civettictis civetta</v>
          </cell>
          <cell r="G6263">
            <v>41695</v>
          </cell>
        </row>
        <row r="6264">
          <cell r="F6264" t="str">
            <v>Cladocora arbuscula</v>
          </cell>
          <cell r="G6264">
            <v>133575</v>
          </cell>
        </row>
        <row r="6265">
          <cell r="F6265" t="str">
            <v>Cladocora caespitosa</v>
          </cell>
          <cell r="G6265">
            <v>133142</v>
          </cell>
        </row>
        <row r="6266">
          <cell r="F6266" t="str">
            <v>Cladopsammia rolandi</v>
          </cell>
          <cell r="G6266">
            <v>50160898</v>
          </cell>
        </row>
        <row r="6267">
          <cell r="F6267" t="str">
            <v>Cladorhynchus leucocephalus</v>
          </cell>
          <cell r="G6267">
            <v>22693709</v>
          </cell>
        </row>
        <row r="6268">
          <cell r="F6268" t="str">
            <v>Clamator coromandus</v>
          </cell>
          <cell r="G6268">
            <v>22683816</v>
          </cell>
        </row>
        <row r="6269">
          <cell r="F6269" t="str">
            <v>Clamator glandarius</v>
          </cell>
          <cell r="G6269">
            <v>22683819</v>
          </cell>
        </row>
        <row r="6270">
          <cell r="F6270" t="str">
            <v>Clamator jacobinus</v>
          </cell>
          <cell r="G6270">
            <v>22683800</v>
          </cell>
        </row>
        <row r="6271">
          <cell r="F6271" t="str">
            <v>Clamator levaillantii</v>
          </cell>
          <cell r="G6271">
            <v>22683808</v>
          </cell>
        </row>
        <row r="6272">
          <cell r="F6272" t="str">
            <v>Clanga clanga</v>
          </cell>
          <cell r="G6272">
            <v>22696027</v>
          </cell>
        </row>
        <row r="6273">
          <cell r="F6273" t="str">
            <v>Clanga hastata</v>
          </cell>
          <cell r="G6273">
            <v>22729779</v>
          </cell>
        </row>
        <row r="6274">
          <cell r="F6274" t="str">
            <v>Clanga pomarina</v>
          </cell>
          <cell r="G6274">
            <v>22696022</v>
          </cell>
        </row>
        <row r="6275">
          <cell r="F6275" t="str">
            <v>Clangula hyemalis</v>
          </cell>
          <cell r="G6275">
            <v>22680427</v>
          </cell>
        </row>
        <row r="6276">
          <cell r="F6276" t="str">
            <v>Claravis geoffroyi</v>
          </cell>
          <cell r="G6276">
            <v>22690819</v>
          </cell>
        </row>
        <row r="6277">
          <cell r="F6277" t="str">
            <v>Claravis mondetoura</v>
          </cell>
          <cell r="G6277">
            <v>22690814</v>
          </cell>
        </row>
        <row r="6278">
          <cell r="F6278" t="str">
            <v>Claravis pretiosa</v>
          </cell>
          <cell r="G6278">
            <v>22690809</v>
          </cell>
        </row>
        <row r="6279">
          <cell r="F6279" t="str">
            <v>Claudius angustatus</v>
          </cell>
          <cell r="G6279">
            <v>4959</v>
          </cell>
        </row>
        <row r="6280">
          <cell r="F6280" t="str">
            <v>Clelia equatoriana</v>
          </cell>
          <cell r="G6280">
            <v>203440</v>
          </cell>
        </row>
        <row r="6281">
          <cell r="F6281" t="str">
            <v>Clelia errabunda</v>
          </cell>
          <cell r="G6281">
            <v>203441</v>
          </cell>
        </row>
        <row r="6282">
          <cell r="F6282" t="str">
            <v>Clelia hussami</v>
          </cell>
          <cell r="G6282">
            <v>176776</v>
          </cell>
        </row>
        <row r="6283">
          <cell r="F6283" t="str">
            <v>Clelia langeri</v>
          </cell>
          <cell r="G6283">
            <v>203442</v>
          </cell>
        </row>
        <row r="6284">
          <cell r="F6284" t="str">
            <v>Clelia scytalina</v>
          </cell>
          <cell r="G6284">
            <v>197469</v>
          </cell>
        </row>
        <row r="6285">
          <cell r="F6285" t="str">
            <v>Clemmys guttata</v>
          </cell>
          <cell r="G6285">
            <v>4968</v>
          </cell>
        </row>
        <row r="6286">
          <cell r="F6286" t="str">
            <v>Cleptornis marchei</v>
          </cell>
          <cell r="G6286">
            <v>22714282</v>
          </cell>
        </row>
        <row r="6287">
          <cell r="F6287" t="str">
            <v>Clibanornis dendrocolaptoides</v>
          </cell>
          <cell r="G6287">
            <v>22702639</v>
          </cell>
        </row>
        <row r="6288">
          <cell r="F6288" t="str">
            <v>Clibanornis erythrocephalus</v>
          </cell>
          <cell r="G6288">
            <v>22702956</v>
          </cell>
        </row>
        <row r="6289">
          <cell r="F6289" t="str">
            <v>Clibanornis rectirostris</v>
          </cell>
          <cell r="G6289">
            <v>22702949</v>
          </cell>
        </row>
        <row r="6290">
          <cell r="F6290" t="str">
            <v>Clibanornis rubiginosus</v>
          </cell>
          <cell r="G6290">
            <v>22736330</v>
          </cell>
        </row>
        <row r="6291">
          <cell r="F6291" t="str">
            <v>Clibanornis rufipectus</v>
          </cell>
          <cell r="G6291">
            <v>22736301</v>
          </cell>
        </row>
        <row r="6292">
          <cell r="F6292" t="str">
            <v>Climacteris affinis</v>
          </cell>
          <cell r="G6292">
            <v>22703571</v>
          </cell>
        </row>
        <row r="6293">
          <cell r="F6293" t="str">
            <v>Climacteris erythrops</v>
          </cell>
          <cell r="G6293">
            <v>22703574</v>
          </cell>
        </row>
        <row r="6294">
          <cell r="F6294" t="str">
            <v>Climacteris melanurus</v>
          </cell>
          <cell r="G6294">
            <v>22703580</v>
          </cell>
        </row>
        <row r="6295">
          <cell r="F6295" t="str">
            <v>Climacteris picumnus</v>
          </cell>
          <cell r="G6295">
            <v>22703577</v>
          </cell>
        </row>
        <row r="6296">
          <cell r="F6296" t="str">
            <v>Climacteris rufus</v>
          </cell>
          <cell r="G6296">
            <v>22703591</v>
          </cell>
        </row>
        <row r="6297">
          <cell r="F6297" t="str">
            <v>Clinotarsus alticola</v>
          </cell>
          <cell r="G6297">
            <v>58540</v>
          </cell>
        </row>
        <row r="6298">
          <cell r="F6298" t="str">
            <v>Clinotarsus curtipes</v>
          </cell>
          <cell r="G6298">
            <v>58583</v>
          </cell>
        </row>
        <row r="6299">
          <cell r="F6299" t="str">
            <v>Cloeotis percivali</v>
          </cell>
          <cell r="G6299">
            <v>4983</v>
          </cell>
        </row>
        <row r="6300">
          <cell r="F6300" t="str">
            <v>Clonophis kirtlandii</v>
          </cell>
          <cell r="G6300">
            <v>63747</v>
          </cell>
        </row>
        <row r="6301">
          <cell r="F6301" t="str">
            <v>Clyomys laticeps</v>
          </cell>
          <cell r="G6301">
            <v>4989</v>
          </cell>
        </row>
        <row r="6302">
          <cell r="F6302" t="str">
            <v>Clytoceyx rex</v>
          </cell>
          <cell r="G6302">
            <v>22683202</v>
          </cell>
        </row>
        <row r="6303">
          <cell r="F6303" t="str">
            <v>Clytoctantes alixii</v>
          </cell>
          <cell r="G6303">
            <v>22701358</v>
          </cell>
        </row>
        <row r="6304">
          <cell r="F6304" t="str">
            <v>Clytoctantes atrogularis</v>
          </cell>
          <cell r="G6304">
            <v>22701364</v>
          </cell>
        </row>
        <row r="6305">
          <cell r="F6305" t="str">
            <v>Clytolaema rubricauda</v>
          </cell>
          <cell r="G6305">
            <v>22687712</v>
          </cell>
        </row>
        <row r="6306">
          <cell r="F6306" t="str">
            <v>Clytomyias insignis</v>
          </cell>
          <cell r="G6306">
            <v>22703709</v>
          </cell>
        </row>
        <row r="6307">
          <cell r="F6307" t="str">
            <v>Clytorhynchus hamlini</v>
          </cell>
          <cell r="G6307">
            <v>22707224</v>
          </cell>
        </row>
        <row r="6308">
          <cell r="F6308" t="str">
            <v>Clytorhynchus nigrogularis</v>
          </cell>
          <cell r="G6308">
            <v>22735037</v>
          </cell>
        </row>
        <row r="6309">
          <cell r="F6309" t="str">
            <v>Clytorhynchus pachycephaloides</v>
          </cell>
          <cell r="G6309">
            <v>22707213</v>
          </cell>
        </row>
        <row r="6310">
          <cell r="F6310" t="str">
            <v>Clytorhynchus sanctaecrucis</v>
          </cell>
          <cell r="G6310">
            <v>22734762</v>
          </cell>
        </row>
        <row r="6311">
          <cell r="F6311" t="str">
            <v>Clytorhynchus vitiensis</v>
          </cell>
          <cell r="G6311">
            <v>22707216</v>
          </cell>
        </row>
        <row r="6312">
          <cell r="F6312" t="str">
            <v>Clytospiza monteiri</v>
          </cell>
          <cell r="G6312">
            <v>22719407</v>
          </cell>
        </row>
        <row r="6313">
          <cell r="F6313" t="str">
            <v>Cnemarchus erythropygius</v>
          </cell>
          <cell r="G6313">
            <v>22699978</v>
          </cell>
        </row>
        <row r="6314">
          <cell r="F6314" t="str">
            <v>Cnemaspis africana</v>
          </cell>
          <cell r="G6314">
            <v>203832</v>
          </cell>
        </row>
        <row r="6315">
          <cell r="F6315" t="str">
            <v>Cnemaspis anaikattiensis</v>
          </cell>
          <cell r="G6315">
            <v>178566</v>
          </cell>
        </row>
        <row r="6316">
          <cell r="F6316" t="str">
            <v>Cnemaspis argus</v>
          </cell>
          <cell r="G6316">
            <v>178263</v>
          </cell>
        </row>
        <row r="6317">
          <cell r="F6317" t="str">
            <v>Cnemaspis australis</v>
          </cell>
          <cell r="G6317">
            <v>194093</v>
          </cell>
        </row>
        <row r="6318">
          <cell r="F6318" t="str">
            <v>Cnemaspis beddomei</v>
          </cell>
          <cell r="G6318">
            <v>172640</v>
          </cell>
        </row>
        <row r="6319">
          <cell r="F6319" t="str">
            <v>Cnemaspis elgonensis</v>
          </cell>
          <cell r="G6319">
            <v>44648018</v>
          </cell>
        </row>
        <row r="6320">
          <cell r="F6320" t="str">
            <v>Cnemaspis flavolineata</v>
          </cell>
          <cell r="G6320">
            <v>178402</v>
          </cell>
        </row>
        <row r="6321">
          <cell r="F6321" t="str">
            <v>Cnemaspis gigas</v>
          </cell>
          <cell r="G6321">
            <v>203833</v>
          </cell>
        </row>
        <row r="6322">
          <cell r="F6322" t="str">
            <v>Cnemaspis goaensis</v>
          </cell>
          <cell r="G6322">
            <v>172636</v>
          </cell>
        </row>
        <row r="6323">
          <cell r="F6323" t="str">
            <v>Cnemaspis gracilis</v>
          </cell>
          <cell r="G6323">
            <v>194094</v>
          </cell>
        </row>
        <row r="6324">
          <cell r="F6324" t="str">
            <v>Cnemaspis heteropholis</v>
          </cell>
          <cell r="G6324">
            <v>172616</v>
          </cell>
        </row>
        <row r="6325">
          <cell r="F6325" t="str">
            <v>Cnemaspis indica</v>
          </cell>
          <cell r="G6325">
            <v>172680</v>
          </cell>
        </row>
        <row r="6326">
          <cell r="F6326" t="str">
            <v>Cnemaspis indraneildasii</v>
          </cell>
          <cell r="G6326">
            <v>172592</v>
          </cell>
        </row>
        <row r="6327">
          <cell r="F6327" t="str">
            <v>Cnemaspis jacobsoni</v>
          </cell>
          <cell r="G6327">
            <v>178530</v>
          </cell>
        </row>
        <row r="6328">
          <cell r="F6328" t="str">
            <v>Cnemaspis jerdonii</v>
          </cell>
          <cell r="G6328">
            <v>172630</v>
          </cell>
        </row>
        <row r="6329">
          <cell r="F6329" t="str">
            <v>Cnemaspis kandiana</v>
          </cell>
          <cell r="G6329">
            <v>178710</v>
          </cell>
        </row>
        <row r="6330">
          <cell r="F6330" t="str">
            <v>Cnemaspis koehleri</v>
          </cell>
          <cell r="G6330">
            <v>177814</v>
          </cell>
        </row>
        <row r="6331">
          <cell r="F6331" t="str">
            <v>Cnemaspis kolhapurensis</v>
          </cell>
          <cell r="G6331">
            <v>172585</v>
          </cell>
        </row>
        <row r="6332">
          <cell r="F6332" t="str">
            <v>Cnemaspis limi</v>
          </cell>
          <cell r="G6332">
            <v>178618</v>
          </cell>
        </row>
        <row r="6333">
          <cell r="F6333" t="str">
            <v>Cnemaspis littoralis</v>
          </cell>
          <cell r="G6333">
            <v>172597</v>
          </cell>
        </row>
        <row r="6334">
          <cell r="F6334" t="str">
            <v>Cnemaspis monticola</v>
          </cell>
          <cell r="G6334">
            <v>194095</v>
          </cell>
        </row>
        <row r="6335">
          <cell r="F6335" t="str">
            <v>Cnemaspis mysoriensis</v>
          </cell>
          <cell r="G6335">
            <v>194096</v>
          </cell>
        </row>
        <row r="6336">
          <cell r="F6336" t="str">
            <v>Cnemaspis nairi</v>
          </cell>
          <cell r="G6336">
            <v>172619</v>
          </cell>
        </row>
        <row r="6337">
          <cell r="F6337" t="str">
            <v>Cnemaspis nilagirica</v>
          </cell>
          <cell r="G6337">
            <v>194097</v>
          </cell>
        </row>
        <row r="6338">
          <cell r="F6338" t="str">
            <v>Cnemaspis occidentalis</v>
          </cell>
          <cell r="G6338">
            <v>203834</v>
          </cell>
        </row>
        <row r="6339">
          <cell r="F6339" t="str">
            <v>Cnemaspis ornata</v>
          </cell>
          <cell r="G6339">
            <v>172662</v>
          </cell>
        </row>
        <row r="6340">
          <cell r="F6340" t="str">
            <v>Cnemaspis otai</v>
          </cell>
          <cell r="G6340">
            <v>194098</v>
          </cell>
        </row>
        <row r="6341">
          <cell r="F6341" t="str">
            <v>Cnemaspis petrodroma</v>
          </cell>
          <cell r="G6341">
            <v>203835</v>
          </cell>
        </row>
        <row r="6342">
          <cell r="F6342" t="str">
            <v>Cnemaspis podihuna</v>
          </cell>
          <cell r="G6342">
            <v>178662</v>
          </cell>
        </row>
        <row r="6343">
          <cell r="F6343" t="str">
            <v>Cnemaspis psychedelica</v>
          </cell>
          <cell r="G6343">
            <v>97210381</v>
          </cell>
        </row>
        <row r="6344">
          <cell r="F6344" t="str">
            <v>Cnemaspis sisparensis</v>
          </cell>
          <cell r="G6344">
            <v>172603</v>
          </cell>
        </row>
        <row r="6345">
          <cell r="F6345" t="str">
            <v>Cnemaspis tropidogaster</v>
          </cell>
          <cell r="G6345">
            <v>178508</v>
          </cell>
        </row>
        <row r="6346">
          <cell r="F6346" t="str">
            <v>Cnemaspis wynadensis</v>
          </cell>
          <cell r="G6346">
            <v>172648</v>
          </cell>
        </row>
        <row r="6347">
          <cell r="F6347" t="str">
            <v>Cnemaspis yercaudensis</v>
          </cell>
          <cell r="G6347">
            <v>172679</v>
          </cell>
        </row>
        <row r="6348">
          <cell r="F6348" t="str">
            <v>Cnemathraupis aureodorsalis</v>
          </cell>
          <cell r="G6348">
            <v>22722611</v>
          </cell>
        </row>
        <row r="6349">
          <cell r="F6349" t="str">
            <v>Cnemathraupis eximia</v>
          </cell>
          <cell r="G6349">
            <v>22722606</v>
          </cell>
        </row>
        <row r="6350">
          <cell r="F6350" t="str">
            <v>Cnemidophorus arenivagus</v>
          </cell>
          <cell r="G6350">
            <v>44579622</v>
          </cell>
        </row>
        <row r="6351">
          <cell r="F6351" t="str">
            <v>Cnemidophorus arubensis</v>
          </cell>
          <cell r="G6351">
            <v>50011716</v>
          </cell>
        </row>
        <row r="6352">
          <cell r="F6352" t="str">
            <v>Cnemidophorus flavissimus</v>
          </cell>
          <cell r="G6352">
            <v>50011766</v>
          </cell>
        </row>
        <row r="6353">
          <cell r="F6353" t="str">
            <v>Cnemidophorus gramivagus</v>
          </cell>
          <cell r="G6353">
            <v>178260</v>
          </cell>
        </row>
        <row r="6354">
          <cell r="F6354" t="str">
            <v>Cnemidophorus leucopsammus</v>
          </cell>
          <cell r="G6354">
            <v>50011815</v>
          </cell>
        </row>
        <row r="6355">
          <cell r="F6355" t="str">
            <v>Cnemidophorus murinus</v>
          </cell>
          <cell r="G6355">
            <v>50011969</v>
          </cell>
        </row>
        <row r="6356">
          <cell r="F6356" t="str">
            <v>Cnemidophorus nigricolor</v>
          </cell>
          <cell r="G6356">
            <v>50011998</v>
          </cell>
        </row>
        <row r="6357">
          <cell r="F6357" t="str">
            <v>Cnemidophorus pseudolemniscatus</v>
          </cell>
          <cell r="G6357">
            <v>50012009</v>
          </cell>
        </row>
        <row r="6358">
          <cell r="F6358" t="str">
            <v>Cnemidophorus ruthveni</v>
          </cell>
          <cell r="G6358">
            <v>50012123</v>
          </cell>
        </row>
        <row r="6359">
          <cell r="F6359" t="str">
            <v>Cnemidophorus senectus</v>
          </cell>
          <cell r="G6359">
            <v>50012150</v>
          </cell>
        </row>
        <row r="6360">
          <cell r="F6360" t="str">
            <v>Cnemidophorus vanzoi</v>
          </cell>
          <cell r="G6360">
            <v>4997</v>
          </cell>
        </row>
        <row r="6361">
          <cell r="F6361" t="str">
            <v>Cnemophilus loriae</v>
          </cell>
          <cell r="G6361">
            <v>22706100</v>
          </cell>
        </row>
        <row r="6362">
          <cell r="F6362" t="str">
            <v>Cnemophilus macgregorii</v>
          </cell>
          <cell r="G6362">
            <v>103731110</v>
          </cell>
        </row>
        <row r="6363">
          <cell r="F6363" t="str">
            <v>Cnemophilus sanguineus</v>
          </cell>
          <cell r="G6363">
            <v>103731114</v>
          </cell>
        </row>
        <row r="6364">
          <cell r="F6364" t="str">
            <v>Cnemoscopus chrysogaster</v>
          </cell>
          <cell r="G6364">
            <v>103819218</v>
          </cell>
        </row>
        <row r="6365">
          <cell r="F6365" t="str">
            <v>Cnemoscopus rubrirostris</v>
          </cell>
          <cell r="G6365">
            <v>103819177</v>
          </cell>
        </row>
        <row r="6366">
          <cell r="F6366" t="str">
            <v>Cnemotriccus fuscatus</v>
          </cell>
          <cell r="G6366">
            <v>22699748</v>
          </cell>
        </row>
        <row r="6367">
          <cell r="F6367" t="str">
            <v>Cnipodectes subbrunneus</v>
          </cell>
          <cell r="G6367">
            <v>22699590</v>
          </cell>
        </row>
        <row r="6368">
          <cell r="F6368" t="str">
            <v>Cnipodectes superrufus</v>
          </cell>
          <cell r="G6368">
            <v>22735464</v>
          </cell>
        </row>
        <row r="6369">
          <cell r="F6369" t="str">
            <v>Coccopygia bocagei</v>
          </cell>
          <cell r="G6369">
            <v>103815110</v>
          </cell>
        </row>
        <row r="6370">
          <cell r="F6370" t="str">
            <v>Coccopygia melanotis</v>
          </cell>
          <cell r="G6370">
            <v>103814997</v>
          </cell>
        </row>
        <row r="6371">
          <cell r="F6371" t="str">
            <v>Coccopygia quartinia</v>
          </cell>
          <cell r="G6371">
            <v>103815089</v>
          </cell>
        </row>
        <row r="6372">
          <cell r="F6372" t="str">
            <v>Coccothraustes coccothraustes</v>
          </cell>
          <cell r="G6372">
            <v>22720681</v>
          </cell>
        </row>
        <row r="6373">
          <cell r="F6373" t="str">
            <v>Coccycua cinerea</v>
          </cell>
          <cell r="G6373">
            <v>22684318</v>
          </cell>
        </row>
        <row r="6374">
          <cell r="F6374" t="str">
            <v>Coccycua minuta</v>
          </cell>
          <cell r="G6374">
            <v>22684379</v>
          </cell>
        </row>
        <row r="6375">
          <cell r="F6375" t="str">
            <v>Coccycua pumila</v>
          </cell>
          <cell r="G6375">
            <v>22684309</v>
          </cell>
        </row>
        <row r="6376">
          <cell r="F6376" t="str">
            <v>Coccymys ruemmleri</v>
          </cell>
          <cell r="G6376">
            <v>112464492</v>
          </cell>
        </row>
        <row r="6377">
          <cell r="F6377" t="str">
            <v>Coccymys shawmayeri</v>
          </cell>
          <cell r="G6377">
            <v>112393452</v>
          </cell>
        </row>
        <row r="6378">
          <cell r="F6378" t="str">
            <v>Coccyzus americanus</v>
          </cell>
          <cell r="G6378">
            <v>22684331</v>
          </cell>
        </row>
        <row r="6379">
          <cell r="F6379" t="str">
            <v>Coccyzus bahamensis</v>
          </cell>
          <cell r="G6379">
            <v>22728160</v>
          </cell>
        </row>
        <row r="6380">
          <cell r="F6380" t="str">
            <v>Coccyzus erythropthalmus</v>
          </cell>
          <cell r="G6380">
            <v>22684328</v>
          </cell>
        </row>
        <row r="6381">
          <cell r="F6381" t="str">
            <v>Coccyzus euleri</v>
          </cell>
          <cell r="G6381">
            <v>22684334</v>
          </cell>
        </row>
        <row r="6382">
          <cell r="F6382" t="str">
            <v>Coccyzus ferrugineus</v>
          </cell>
          <cell r="G6382">
            <v>22684340</v>
          </cell>
        </row>
        <row r="6383">
          <cell r="F6383" t="str">
            <v>Coccyzus lansbergi</v>
          </cell>
          <cell r="G6383">
            <v>22684346</v>
          </cell>
        </row>
        <row r="6384">
          <cell r="F6384" t="str">
            <v>Coccyzus longirostris</v>
          </cell>
          <cell r="G6384">
            <v>22684408</v>
          </cell>
        </row>
        <row r="6385">
          <cell r="F6385" t="str">
            <v>Coccyzus melacoryphus</v>
          </cell>
          <cell r="G6385">
            <v>22684343</v>
          </cell>
        </row>
        <row r="6386">
          <cell r="F6386" t="str">
            <v>Coccyzus merlini</v>
          </cell>
          <cell r="G6386">
            <v>22728153</v>
          </cell>
        </row>
        <row r="6387">
          <cell r="F6387" t="str">
            <v>Coccyzus minor</v>
          </cell>
          <cell r="G6387">
            <v>22684337</v>
          </cell>
        </row>
        <row r="6388">
          <cell r="F6388" t="str">
            <v>Coccyzus pluvialis</v>
          </cell>
          <cell r="G6388">
            <v>22684350</v>
          </cell>
        </row>
        <row r="6389">
          <cell r="F6389" t="str">
            <v>Coccyzus rufigularis</v>
          </cell>
          <cell r="G6389">
            <v>22684360</v>
          </cell>
        </row>
        <row r="6390">
          <cell r="F6390" t="str">
            <v>Coccyzus vetula</v>
          </cell>
          <cell r="G6390">
            <v>22684399</v>
          </cell>
        </row>
        <row r="6391">
          <cell r="F6391" t="str">
            <v>Coccyzus vieilloti</v>
          </cell>
          <cell r="G6391">
            <v>22684417</v>
          </cell>
        </row>
        <row r="6392">
          <cell r="F6392" t="str">
            <v>Cochlearius cochlearius</v>
          </cell>
          <cell r="G6392">
            <v>22697250</v>
          </cell>
        </row>
        <row r="6393">
          <cell r="F6393" t="str">
            <v>Cochoa azurea</v>
          </cell>
          <cell r="G6393">
            <v>22710153</v>
          </cell>
        </row>
        <row r="6394">
          <cell r="F6394" t="str">
            <v>Cochoa beccarii</v>
          </cell>
          <cell r="G6394">
            <v>22710150</v>
          </cell>
        </row>
        <row r="6395">
          <cell r="F6395" t="str">
            <v>Cochoa purpurea</v>
          </cell>
          <cell r="G6395">
            <v>22710144</v>
          </cell>
        </row>
        <row r="6396">
          <cell r="F6396" t="str">
            <v>Cochoa viridis</v>
          </cell>
          <cell r="G6396">
            <v>22710147</v>
          </cell>
        </row>
        <row r="6397">
          <cell r="F6397" t="str">
            <v>Cochranella balionota</v>
          </cell>
          <cell r="G6397">
            <v>54948</v>
          </cell>
        </row>
        <row r="6398">
          <cell r="F6398" t="str">
            <v>Cochranella duidaeana</v>
          </cell>
          <cell r="G6398">
            <v>54958</v>
          </cell>
        </row>
        <row r="6399">
          <cell r="F6399" t="str">
            <v>Cochranella erminea</v>
          </cell>
          <cell r="G6399">
            <v>135756</v>
          </cell>
        </row>
        <row r="6400">
          <cell r="F6400" t="str">
            <v>Cochranella euhystrix</v>
          </cell>
          <cell r="G6400">
            <v>54959</v>
          </cell>
        </row>
        <row r="6401">
          <cell r="F6401" t="str">
            <v>Cochranella euknemos</v>
          </cell>
          <cell r="G6401">
            <v>54960</v>
          </cell>
        </row>
        <row r="6402">
          <cell r="F6402" t="str">
            <v>Cochranella geijskesi</v>
          </cell>
          <cell r="G6402">
            <v>54963</v>
          </cell>
        </row>
        <row r="6403">
          <cell r="F6403" t="str">
            <v>Cochranella granulosa</v>
          </cell>
          <cell r="G6403">
            <v>54964</v>
          </cell>
        </row>
        <row r="6404">
          <cell r="F6404" t="str">
            <v>Cochranella litoralis</v>
          </cell>
          <cell r="G6404">
            <v>54923</v>
          </cell>
        </row>
        <row r="6405">
          <cell r="F6405" t="str">
            <v>Cochranella mache</v>
          </cell>
          <cell r="G6405">
            <v>61764</v>
          </cell>
        </row>
        <row r="6406">
          <cell r="F6406" t="str">
            <v>Cochranella megistra</v>
          </cell>
          <cell r="G6406">
            <v>54970</v>
          </cell>
        </row>
        <row r="6407">
          <cell r="F6407" t="str">
            <v>Cochranella nola</v>
          </cell>
          <cell r="G6407">
            <v>54973</v>
          </cell>
        </row>
        <row r="6408">
          <cell r="F6408" t="str">
            <v>Cochranella phryxa</v>
          </cell>
          <cell r="G6408">
            <v>135829</v>
          </cell>
        </row>
        <row r="6409">
          <cell r="F6409" t="str">
            <v>Cochranella ramirezi</v>
          </cell>
          <cell r="G6409">
            <v>54984</v>
          </cell>
        </row>
        <row r="6410">
          <cell r="F6410" t="str">
            <v>Cochranella resplendens</v>
          </cell>
          <cell r="G6410">
            <v>54985</v>
          </cell>
        </row>
        <row r="6411">
          <cell r="F6411" t="str">
            <v>Cochranella riveroi</v>
          </cell>
          <cell r="G6411">
            <v>54987</v>
          </cell>
        </row>
        <row r="6412">
          <cell r="F6412" t="str">
            <v>Cochranella xanthocheridia</v>
          </cell>
          <cell r="G6412">
            <v>55001</v>
          </cell>
        </row>
        <row r="6413">
          <cell r="F6413" t="str">
            <v>Coeligena albicaudata</v>
          </cell>
          <cell r="G6413">
            <v>22726764</v>
          </cell>
        </row>
        <row r="6414">
          <cell r="F6414" t="str">
            <v>Coeligena bonapartei</v>
          </cell>
          <cell r="G6414">
            <v>61172969</v>
          </cell>
        </row>
        <row r="6415">
          <cell r="F6415" t="str">
            <v>Coeligena coeligena</v>
          </cell>
          <cell r="G6415">
            <v>22687807</v>
          </cell>
        </row>
        <row r="6416">
          <cell r="F6416" t="str">
            <v>Coeligena conradii</v>
          </cell>
          <cell r="G6416">
            <v>22726729</v>
          </cell>
        </row>
        <row r="6417">
          <cell r="F6417" t="str">
            <v>Coeligena consita</v>
          </cell>
          <cell r="G6417">
            <v>61173094</v>
          </cell>
        </row>
        <row r="6418">
          <cell r="F6418" t="str">
            <v>Coeligena dichroura</v>
          </cell>
          <cell r="G6418">
            <v>22726758</v>
          </cell>
        </row>
        <row r="6419">
          <cell r="F6419" t="str">
            <v>Coeligena eisenmanni</v>
          </cell>
          <cell r="G6419">
            <v>22726736</v>
          </cell>
        </row>
        <row r="6420">
          <cell r="F6420" t="str">
            <v>Coeligena eos</v>
          </cell>
          <cell r="G6420">
            <v>61173059</v>
          </cell>
        </row>
        <row r="6421">
          <cell r="F6421" t="str">
            <v>Coeligena helianthea</v>
          </cell>
          <cell r="G6421">
            <v>22687834</v>
          </cell>
        </row>
        <row r="6422">
          <cell r="F6422" t="str">
            <v>Coeligena inca</v>
          </cell>
          <cell r="G6422">
            <v>22726743</v>
          </cell>
        </row>
        <row r="6423">
          <cell r="F6423" t="str">
            <v>Coeligena iris</v>
          </cell>
          <cell r="G6423">
            <v>22687847</v>
          </cell>
        </row>
        <row r="6424">
          <cell r="F6424" t="str">
            <v>Coeligena lutetiae</v>
          </cell>
          <cell r="G6424">
            <v>22687837</v>
          </cell>
        </row>
        <row r="6425">
          <cell r="F6425" t="str">
            <v>Coeligena orina</v>
          </cell>
          <cell r="G6425">
            <v>22687828</v>
          </cell>
        </row>
        <row r="6426">
          <cell r="F6426" t="str">
            <v>Coeligena osculans</v>
          </cell>
          <cell r="G6426">
            <v>22726770</v>
          </cell>
        </row>
        <row r="6427">
          <cell r="F6427" t="str">
            <v>Coeligena phalerata</v>
          </cell>
          <cell r="G6427">
            <v>22687825</v>
          </cell>
        </row>
        <row r="6428">
          <cell r="F6428" t="str">
            <v>Coeligena prunellei</v>
          </cell>
          <cell r="G6428">
            <v>22687813</v>
          </cell>
        </row>
        <row r="6429">
          <cell r="F6429" t="str">
            <v>Coeligena torquata</v>
          </cell>
          <cell r="G6429">
            <v>22726720</v>
          </cell>
        </row>
        <row r="6430">
          <cell r="F6430" t="str">
            <v>Coeligena violifer</v>
          </cell>
          <cell r="G6430">
            <v>22726750</v>
          </cell>
        </row>
        <row r="6431">
          <cell r="F6431" t="str">
            <v>Coeligena wilsoni</v>
          </cell>
          <cell r="G6431">
            <v>22687810</v>
          </cell>
        </row>
        <row r="6432">
          <cell r="F6432" t="str">
            <v>Coelognathus enganensis</v>
          </cell>
          <cell r="G6432">
            <v>192195</v>
          </cell>
        </row>
        <row r="6433">
          <cell r="F6433" t="str">
            <v>Coelognathus flavolineatus</v>
          </cell>
          <cell r="G6433">
            <v>192199</v>
          </cell>
        </row>
        <row r="6434">
          <cell r="F6434" t="str">
            <v>Coelognathus radiatus</v>
          </cell>
          <cell r="G6434">
            <v>191907</v>
          </cell>
        </row>
        <row r="6435">
          <cell r="F6435" t="str">
            <v>Coelops frithii</v>
          </cell>
          <cell r="G6435">
            <v>5074</v>
          </cell>
        </row>
        <row r="6436">
          <cell r="F6436" t="str">
            <v>Coelops robinsoni</v>
          </cell>
          <cell r="G6436">
            <v>5076</v>
          </cell>
        </row>
        <row r="6437">
          <cell r="F6437" t="str">
            <v>Coeloseris mayeri</v>
          </cell>
          <cell r="G6437">
            <v>133171</v>
          </cell>
        </row>
        <row r="6438">
          <cell r="F6438" t="str">
            <v>Coendou baturitensis</v>
          </cell>
          <cell r="G6438">
            <v>87411473</v>
          </cell>
        </row>
        <row r="6439">
          <cell r="F6439" t="str">
            <v>Coendou bicolor</v>
          </cell>
          <cell r="G6439">
            <v>5083</v>
          </cell>
        </row>
        <row r="6440">
          <cell r="F6440" t="str">
            <v>Coendou ichillus</v>
          </cell>
          <cell r="G6440">
            <v>136597</v>
          </cell>
        </row>
        <row r="6441">
          <cell r="F6441" t="str">
            <v>Coendou insidiosus</v>
          </cell>
          <cell r="G6441">
            <v>20631</v>
          </cell>
        </row>
        <row r="6442">
          <cell r="F6442" t="str">
            <v>Coendou melanurus</v>
          </cell>
          <cell r="G6442">
            <v>136738</v>
          </cell>
        </row>
        <row r="6443">
          <cell r="F6443" t="str">
            <v>Coendou mexicanus</v>
          </cell>
          <cell r="G6443">
            <v>20629</v>
          </cell>
        </row>
        <row r="6444">
          <cell r="F6444" t="str">
            <v>Coendou nycthemera</v>
          </cell>
          <cell r="G6444">
            <v>5084</v>
          </cell>
        </row>
        <row r="6445">
          <cell r="F6445" t="str">
            <v>Coendou prehensilis</v>
          </cell>
          <cell r="G6445">
            <v>101228458</v>
          </cell>
        </row>
        <row r="6446">
          <cell r="F6446" t="str">
            <v>Coendou pruinosus</v>
          </cell>
          <cell r="G6446">
            <v>136485</v>
          </cell>
        </row>
        <row r="6447">
          <cell r="F6447" t="str">
            <v>Coendou quichua</v>
          </cell>
          <cell r="G6447">
            <v>136702</v>
          </cell>
        </row>
        <row r="6448">
          <cell r="F6448" t="str">
            <v>Coendou roosmalenorum</v>
          </cell>
          <cell r="G6448">
            <v>136518</v>
          </cell>
        </row>
        <row r="6449">
          <cell r="F6449" t="str">
            <v>Coendou rufescens</v>
          </cell>
          <cell r="G6449">
            <v>7010</v>
          </cell>
        </row>
        <row r="6450">
          <cell r="F6450" t="str">
            <v>Coendou spinosus</v>
          </cell>
          <cell r="G6450">
            <v>20630</v>
          </cell>
        </row>
        <row r="6451">
          <cell r="F6451" t="str">
            <v>Coendou vestitus</v>
          </cell>
          <cell r="G6451">
            <v>20633</v>
          </cell>
        </row>
        <row r="6452">
          <cell r="F6452" t="str">
            <v>Coenocorypha aucklandica</v>
          </cell>
          <cell r="G6452">
            <v>22727499</v>
          </cell>
        </row>
        <row r="6453">
          <cell r="F6453" t="str">
            <v>Coenocorypha barrierensis</v>
          </cell>
          <cell r="G6453">
            <v>62178398</v>
          </cell>
        </row>
        <row r="6454">
          <cell r="F6454" t="str">
            <v>Coenocorypha huegeli</v>
          </cell>
          <cell r="G6454">
            <v>22727509</v>
          </cell>
        </row>
        <row r="6455">
          <cell r="F6455" t="str">
            <v>Coenocorypha iredalei</v>
          </cell>
          <cell r="G6455">
            <v>22727515</v>
          </cell>
        </row>
        <row r="6456">
          <cell r="F6456" t="str">
            <v>Coenocorypha pusilla</v>
          </cell>
          <cell r="G6456">
            <v>22693137</v>
          </cell>
        </row>
        <row r="6457">
          <cell r="F6457" t="str">
            <v>Coeranoscincus reticulatus</v>
          </cell>
          <cell r="G6457">
            <v>5106</v>
          </cell>
        </row>
        <row r="6458">
          <cell r="F6458" t="str">
            <v>Coereba flaveola</v>
          </cell>
          <cell r="G6458">
            <v>22722080</v>
          </cell>
        </row>
        <row r="6459">
          <cell r="F6459" t="str">
            <v>Colaptes aeruginosus</v>
          </cell>
          <cell r="G6459">
            <v>61534039</v>
          </cell>
        </row>
        <row r="6460">
          <cell r="F6460" t="str">
            <v>Colaptes atriceps</v>
          </cell>
          <cell r="G6460">
            <v>22726398</v>
          </cell>
        </row>
        <row r="6461">
          <cell r="F6461" t="str">
            <v>Colaptes atricollis</v>
          </cell>
          <cell r="G6461">
            <v>22681269</v>
          </cell>
        </row>
        <row r="6462">
          <cell r="F6462" t="str">
            <v>Colaptes auratus</v>
          </cell>
          <cell r="G6462">
            <v>22726404</v>
          </cell>
        </row>
        <row r="6463">
          <cell r="F6463" t="str">
            <v>Colaptes auricularis</v>
          </cell>
          <cell r="G6463">
            <v>22681250</v>
          </cell>
        </row>
        <row r="6464">
          <cell r="F6464" t="str">
            <v>Colaptes cafer</v>
          </cell>
          <cell r="G6464">
            <v>22726414</v>
          </cell>
        </row>
        <row r="6465">
          <cell r="F6465" t="str">
            <v>Colaptes campestris</v>
          </cell>
          <cell r="G6465">
            <v>22726441</v>
          </cell>
        </row>
        <row r="6466">
          <cell r="F6466" t="str">
            <v>Colaptes campestroides</v>
          </cell>
          <cell r="G6466">
            <v>22726449</v>
          </cell>
        </row>
        <row r="6467">
          <cell r="F6467" t="str">
            <v>Colaptes chrysoides</v>
          </cell>
          <cell r="G6467">
            <v>22681290</v>
          </cell>
        </row>
        <row r="6468">
          <cell r="F6468" t="str">
            <v>Colaptes cinereicapillus</v>
          </cell>
          <cell r="G6468">
            <v>22726434</v>
          </cell>
        </row>
        <row r="6469">
          <cell r="F6469" t="str">
            <v>Colaptes fernandinae</v>
          </cell>
          <cell r="G6469">
            <v>22681293</v>
          </cell>
        </row>
        <row r="6470">
          <cell r="F6470" t="str">
            <v>Colaptes melanochloros</v>
          </cell>
          <cell r="G6470">
            <v>22727950</v>
          </cell>
        </row>
        <row r="6471">
          <cell r="F6471" t="str">
            <v>Colaptes melanolaimus</v>
          </cell>
          <cell r="G6471">
            <v>22727957</v>
          </cell>
        </row>
        <row r="6472">
          <cell r="F6472" t="str">
            <v>Colaptes mexicanoides</v>
          </cell>
          <cell r="G6472">
            <v>22726420</v>
          </cell>
        </row>
        <row r="6473">
          <cell r="F6473" t="str">
            <v>Colaptes oceanicus</v>
          </cell>
          <cell r="G6473">
            <v>62322970</v>
          </cell>
        </row>
        <row r="6474">
          <cell r="F6474" t="str">
            <v>Colaptes pitius</v>
          </cell>
          <cell r="G6474">
            <v>22681297</v>
          </cell>
        </row>
        <row r="6475">
          <cell r="F6475" t="str">
            <v>Colaptes punctigula</v>
          </cell>
          <cell r="G6475">
            <v>22681272</v>
          </cell>
        </row>
        <row r="6476">
          <cell r="F6476" t="str">
            <v>Colaptes rivolii</v>
          </cell>
          <cell r="G6476">
            <v>22726390</v>
          </cell>
        </row>
        <row r="6477">
          <cell r="F6477" t="str">
            <v>Colaptes rubiginosus</v>
          </cell>
          <cell r="G6477">
            <v>61533973</v>
          </cell>
        </row>
        <row r="6478">
          <cell r="F6478" t="str">
            <v>Colaptes rupicola</v>
          </cell>
          <cell r="G6478">
            <v>22726426</v>
          </cell>
        </row>
        <row r="6479">
          <cell r="F6479" t="str">
            <v>Coleodactylus natalensis</v>
          </cell>
          <cell r="G6479">
            <v>174111</v>
          </cell>
        </row>
        <row r="6480">
          <cell r="F6480" t="str">
            <v>Coleodactylus septentrionalis</v>
          </cell>
          <cell r="G6480">
            <v>178332</v>
          </cell>
        </row>
        <row r="6481">
          <cell r="F6481" t="str">
            <v>Coleonyx brevis</v>
          </cell>
          <cell r="G6481">
            <v>64034</v>
          </cell>
        </row>
        <row r="6482">
          <cell r="F6482" t="str">
            <v>Coleonyx elegans</v>
          </cell>
          <cell r="G6482">
            <v>197470</v>
          </cell>
        </row>
        <row r="6483">
          <cell r="F6483" t="str">
            <v>Coleonyx fasciatus</v>
          </cell>
          <cell r="G6483">
            <v>64035</v>
          </cell>
        </row>
        <row r="6484">
          <cell r="F6484" t="str">
            <v>Coleonyx gypsicolus</v>
          </cell>
          <cell r="G6484">
            <v>64036</v>
          </cell>
        </row>
        <row r="6485">
          <cell r="F6485" t="str">
            <v>Coleonyx mitratus</v>
          </cell>
          <cell r="G6485">
            <v>203047</v>
          </cell>
        </row>
        <row r="6486">
          <cell r="F6486" t="str">
            <v>Coleonyx reticulatus</v>
          </cell>
          <cell r="G6486">
            <v>64037</v>
          </cell>
        </row>
        <row r="6487">
          <cell r="F6487" t="str">
            <v>Coleonyx switaki</v>
          </cell>
          <cell r="G6487">
            <v>64038</v>
          </cell>
        </row>
        <row r="6488">
          <cell r="F6488" t="str">
            <v>Coleonyx variegatus</v>
          </cell>
          <cell r="G6488">
            <v>64039</v>
          </cell>
        </row>
        <row r="6489">
          <cell r="F6489" t="str">
            <v>Coleura afra</v>
          </cell>
          <cell r="G6489">
            <v>5113</v>
          </cell>
        </row>
        <row r="6490">
          <cell r="F6490" t="str">
            <v>Coleura kibomalandy</v>
          </cell>
          <cell r="G6490">
            <v>80221085</v>
          </cell>
        </row>
        <row r="6491">
          <cell r="F6491" t="str">
            <v>Coleura seychellensis</v>
          </cell>
          <cell r="G6491">
            <v>5112</v>
          </cell>
        </row>
        <row r="6492">
          <cell r="F6492" t="str">
            <v>Colibri coruscans</v>
          </cell>
          <cell r="G6492">
            <v>22687114</v>
          </cell>
        </row>
        <row r="6493">
          <cell r="F6493" t="str">
            <v>Colibri delphinae</v>
          </cell>
          <cell r="G6493">
            <v>22687106</v>
          </cell>
        </row>
        <row r="6494">
          <cell r="F6494" t="str">
            <v>Colibri serrirostris</v>
          </cell>
          <cell r="G6494">
            <v>22687118</v>
          </cell>
        </row>
        <row r="6495">
          <cell r="F6495" t="str">
            <v>Colibri thalassinus</v>
          </cell>
          <cell r="G6495">
            <v>22687110</v>
          </cell>
        </row>
        <row r="6496">
          <cell r="F6496" t="str">
            <v>Colinus cristatus</v>
          </cell>
          <cell r="G6496">
            <v>45093141</v>
          </cell>
        </row>
        <row r="6497">
          <cell r="F6497" t="str">
            <v>Colinus leucopogon</v>
          </cell>
          <cell r="G6497">
            <v>45093155</v>
          </cell>
        </row>
        <row r="6498">
          <cell r="F6498" t="str">
            <v>Colinus nigrogularis</v>
          </cell>
          <cell r="G6498">
            <v>22679623</v>
          </cell>
        </row>
        <row r="6499">
          <cell r="F6499" t="str">
            <v>Colinus virginianus</v>
          </cell>
          <cell r="G6499">
            <v>22728956</v>
          </cell>
        </row>
        <row r="6500">
          <cell r="F6500" t="str">
            <v>Colius castanotus</v>
          </cell>
          <cell r="G6500">
            <v>22683784</v>
          </cell>
        </row>
        <row r="6501">
          <cell r="F6501" t="str">
            <v>Colius colius</v>
          </cell>
          <cell r="G6501">
            <v>22683788</v>
          </cell>
        </row>
        <row r="6502">
          <cell r="F6502" t="str">
            <v>Colius leucocephalus</v>
          </cell>
          <cell r="G6502">
            <v>22683780</v>
          </cell>
        </row>
        <row r="6503">
          <cell r="F6503" t="str">
            <v>Colius striatus</v>
          </cell>
          <cell r="G6503">
            <v>22683776</v>
          </cell>
        </row>
        <row r="6504">
          <cell r="F6504" t="str">
            <v>Collocalia esculenta</v>
          </cell>
          <cell r="G6504">
            <v>22686495</v>
          </cell>
        </row>
        <row r="6505">
          <cell r="F6505" t="str">
            <v>Collocalia linchi</v>
          </cell>
          <cell r="G6505">
            <v>22686498</v>
          </cell>
        </row>
        <row r="6506">
          <cell r="F6506" t="str">
            <v>Collocalia troglodytes</v>
          </cell>
          <cell r="G6506">
            <v>22686504</v>
          </cell>
        </row>
        <row r="6507">
          <cell r="F6507" t="str">
            <v>Collorhabdium williamsoni</v>
          </cell>
          <cell r="G6507">
            <v>192219</v>
          </cell>
        </row>
        <row r="6508">
          <cell r="F6508" t="str">
            <v>Colluricincla boweri</v>
          </cell>
          <cell r="G6508">
            <v>22705553</v>
          </cell>
        </row>
        <row r="6509">
          <cell r="F6509" t="str">
            <v>Colluricincla harmonica</v>
          </cell>
          <cell r="G6509">
            <v>22705561</v>
          </cell>
        </row>
        <row r="6510">
          <cell r="F6510" t="str">
            <v>Colluricincla megarhyncha</v>
          </cell>
          <cell r="G6510">
            <v>22705547</v>
          </cell>
        </row>
        <row r="6511">
          <cell r="F6511" t="str">
            <v>Colluricincla tenebrosa</v>
          </cell>
          <cell r="G6511">
            <v>22705543</v>
          </cell>
        </row>
        <row r="6512">
          <cell r="F6512" t="str">
            <v>Colluricincla woodwardi</v>
          </cell>
          <cell r="G6512">
            <v>22705557</v>
          </cell>
        </row>
        <row r="6513">
          <cell r="F6513" t="str">
            <v>Colobodactylus dalcyanus</v>
          </cell>
          <cell r="G6513">
            <v>178724</v>
          </cell>
        </row>
        <row r="6514">
          <cell r="F6514" t="str">
            <v>Colobus angolensis</v>
          </cell>
          <cell r="G6514">
            <v>5142</v>
          </cell>
        </row>
        <row r="6515">
          <cell r="F6515" t="str">
            <v>Colobus guereza</v>
          </cell>
          <cell r="G6515">
            <v>5143</v>
          </cell>
        </row>
        <row r="6516">
          <cell r="F6516" t="str">
            <v>Colobus polykomos</v>
          </cell>
          <cell r="G6516">
            <v>5144</v>
          </cell>
        </row>
        <row r="6517">
          <cell r="F6517" t="str">
            <v>Colobus satanas</v>
          </cell>
          <cell r="G6517">
            <v>5145</v>
          </cell>
        </row>
        <row r="6518">
          <cell r="F6518" t="str">
            <v>Colobus vellerosus</v>
          </cell>
          <cell r="G6518">
            <v>5146</v>
          </cell>
        </row>
        <row r="6519">
          <cell r="F6519" t="str">
            <v>Colomascirtus antioquia</v>
          </cell>
          <cell r="G6519">
            <v>78964958</v>
          </cell>
        </row>
        <row r="6520">
          <cell r="F6520" t="str">
            <v>Colomys goslingi</v>
          </cell>
          <cell r="G6520">
            <v>5151</v>
          </cell>
        </row>
        <row r="6521">
          <cell r="F6521" t="str">
            <v>Colonia colonus</v>
          </cell>
          <cell r="G6521">
            <v>22700318</v>
          </cell>
        </row>
        <row r="6522">
          <cell r="F6522" t="str">
            <v>Coloptychon rhombifer</v>
          </cell>
          <cell r="G6522">
            <v>203039</v>
          </cell>
        </row>
        <row r="6523">
          <cell r="F6523" t="str">
            <v>Colorhamphus parvirostris</v>
          </cell>
          <cell r="G6523">
            <v>22699963</v>
          </cell>
        </row>
        <row r="6524">
          <cell r="F6524" t="str">
            <v>Colostethus agilis</v>
          </cell>
          <cell r="G6524">
            <v>55042</v>
          </cell>
        </row>
        <row r="6525">
          <cell r="F6525" t="str">
            <v>Colostethus alacris</v>
          </cell>
          <cell r="G6525">
            <v>55043</v>
          </cell>
        </row>
        <row r="6526">
          <cell r="F6526" t="str">
            <v>Colostethus argyrogaster</v>
          </cell>
          <cell r="G6526">
            <v>55047</v>
          </cell>
        </row>
        <row r="6527">
          <cell r="F6527" t="str">
            <v>Colostethus brachistriatus</v>
          </cell>
          <cell r="G6527">
            <v>55056</v>
          </cell>
        </row>
        <row r="6528">
          <cell r="F6528" t="str">
            <v>Colostethus dysprosium</v>
          </cell>
          <cell r="G6528">
            <v>55073</v>
          </cell>
        </row>
        <row r="6529">
          <cell r="F6529" t="str">
            <v>Colostethus fraterdanieli</v>
          </cell>
          <cell r="G6529">
            <v>55083</v>
          </cell>
        </row>
        <row r="6530">
          <cell r="F6530" t="str">
            <v>Colostethus fugax</v>
          </cell>
          <cell r="G6530">
            <v>55085</v>
          </cell>
        </row>
        <row r="6531">
          <cell r="F6531" t="str">
            <v>Colostethus furviventris</v>
          </cell>
          <cell r="G6531">
            <v>55087</v>
          </cell>
        </row>
        <row r="6532">
          <cell r="F6532" t="str">
            <v>Colostethus imbricolus</v>
          </cell>
          <cell r="G6532">
            <v>55094</v>
          </cell>
        </row>
        <row r="6533">
          <cell r="F6533" t="str">
            <v>Colostethus inguinalis</v>
          </cell>
          <cell r="G6533">
            <v>55096</v>
          </cell>
        </row>
        <row r="6534">
          <cell r="F6534" t="str">
            <v>Colostethus jacobuspetersi</v>
          </cell>
          <cell r="G6534">
            <v>55098</v>
          </cell>
        </row>
        <row r="6535">
          <cell r="F6535" t="str">
            <v>Colostethus latinasus</v>
          </cell>
          <cell r="G6535">
            <v>55102</v>
          </cell>
        </row>
        <row r="6536">
          <cell r="F6536" t="str">
            <v>Colostethus lynchi</v>
          </cell>
          <cell r="G6536">
            <v>55106</v>
          </cell>
        </row>
        <row r="6537">
          <cell r="F6537" t="str">
            <v>Colostethus mertensi</v>
          </cell>
          <cell r="G6537">
            <v>55115</v>
          </cell>
        </row>
        <row r="6538">
          <cell r="F6538" t="str">
            <v>Colostethus panamansis</v>
          </cell>
          <cell r="G6538">
            <v>55125</v>
          </cell>
        </row>
        <row r="6539">
          <cell r="F6539" t="str">
            <v>Colostethus poecilonotus</v>
          </cell>
          <cell r="G6539">
            <v>55133</v>
          </cell>
        </row>
        <row r="6540">
          <cell r="F6540" t="str">
            <v>Colostethus pratti</v>
          </cell>
          <cell r="G6540">
            <v>55135</v>
          </cell>
        </row>
        <row r="6541">
          <cell r="F6541" t="str">
            <v>Colostethus ramirezi</v>
          </cell>
          <cell r="G6541">
            <v>55139</v>
          </cell>
        </row>
        <row r="6542">
          <cell r="F6542" t="str">
            <v>Colostethus ruthveni</v>
          </cell>
          <cell r="G6542">
            <v>55144</v>
          </cell>
        </row>
        <row r="6543">
          <cell r="F6543" t="str">
            <v>Colostethus thorntoni</v>
          </cell>
          <cell r="G6543">
            <v>55158</v>
          </cell>
        </row>
        <row r="6544">
          <cell r="F6544" t="str">
            <v>Colostethus ucumari</v>
          </cell>
          <cell r="G6544">
            <v>135855</v>
          </cell>
        </row>
        <row r="6545">
          <cell r="F6545" t="str">
            <v>Colostethus yaguara</v>
          </cell>
          <cell r="G6545">
            <v>55168</v>
          </cell>
        </row>
        <row r="6546">
          <cell r="F6546" t="str">
            <v>Colpophyllia natans</v>
          </cell>
          <cell r="G6546">
            <v>132884</v>
          </cell>
        </row>
        <row r="6547">
          <cell r="F6547" t="str">
            <v>Coluber andreanus</v>
          </cell>
          <cell r="G6547">
            <v>164675</v>
          </cell>
        </row>
        <row r="6548">
          <cell r="F6548" t="str">
            <v>Coluber bholanathi</v>
          </cell>
          <cell r="G6548">
            <v>194089</v>
          </cell>
        </row>
        <row r="6549">
          <cell r="F6549" t="str">
            <v>Coluber constrictor</v>
          </cell>
          <cell r="G6549">
            <v>63748</v>
          </cell>
        </row>
        <row r="6550">
          <cell r="F6550" t="str">
            <v>Coluber gracilis</v>
          </cell>
          <cell r="G6550">
            <v>172692</v>
          </cell>
        </row>
        <row r="6551">
          <cell r="F6551" t="str">
            <v>Coluber insulanus</v>
          </cell>
          <cell r="G6551">
            <v>199848</v>
          </cell>
        </row>
        <row r="6552">
          <cell r="F6552" t="str">
            <v>Coluber thomasi</v>
          </cell>
          <cell r="G6552">
            <v>199571</v>
          </cell>
        </row>
        <row r="6553">
          <cell r="F6553" t="str">
            <v>Colubroelaps nguyenvansangi</v>
          </cell>
          <cell r="G6553">
            <v>193449</v>
          </cell>
        </row>
        <row r="6554">
          <cell r="F6554" t="str">
            <v>Columba albinucha</v>
          </cell>
          <cell r="G6554">
            <v>22690164</v>
          </cell>
        </row>
        <row r="6555">
          <cell r="F6555" t="str">
            <v>Columba albitorques</v>
          </cell>
          <cell r="G6555">
            <v>22690084</v>
          </cell>
        </row>
        <row r="6556">
          <cell r="F6556" t="str">
            <v>Columba argentina</v>
          </cell>
          <cell r="G6556">
            <v>22690195</v>
          </cell>
        </row>
        <row r="6557">
          <cell r="F6557" t="str">
            <v>Columba arquatrix</v>
          </cell>
          <cell r="G6557">
            <v>22690145</v>
          </cell>
        </row>
        <row r="6558">
          <cell r="F6558" t="str">
            <v>Columba bollii</v>
          </cell>
          <cell r="G6558">
            <v>22690117</v>
          </cell>
        </row>
        <row r="6559">
          <cell r="F6559" t="str">
            <v>Columba delegorguei</v>
          </cell>
          <cell r="G6559">
            <v>22690359</v>
          </cell>
        </row>
        <row r="6560">
          <cell r="F6560" t="str">
            <v>Columba elphinstonii</v>
          </cell>
          <cell r="G6560">
            <v>22690173</v>
          </cell>
        </row>
        <row r="6561">
          <cell r="F6561" t="str">
            <v>Columba eversmanni</v>
          </cell>
          <cell r="G6561">
            <v>22690097</v>
          </cell>
        </row>
        <row r="6562">
          <cell r="F6562" t="str">
            <v>Columba guinea</v>
          </cell>
          <cell r="G6562">
            <v>22690080</v>
          </cell>
        </row>
        <row r="6563">
          <cell r="F6563" t="str">
            <v>Columba hodgsonii</v>
          </cell>
          <cell r="G6563">
            <v>22690159</v>
          </cell>
        </row>
        <row r="6564">
          <cell r="F6564" t="str">
            <v>Columba iriditorques</v>
          </cell>
          <cell r="G6564">
            <v>22690346</v>
          </cell>
        </row>
        <row r="6565">
          <cell r="F6565" t="str">
            <v>Columba janthina</v>
          </cell>
          <cell r="G6565">
            <v>22690206</v>
          </cell>
        </row>
        <row r="6566">
          <cell r="F6566" t="str">
            <v>Columba jouyi</v>
          </cell>
          <cell r="G6566">
            <v>22690222</v>
          </cell>
        </row>
        <row r="6567">
          <cell r="F6567" t="str">
            <v>Columba junoniae</v>
          </cell>
          <cell r="G6567">
            <v>22690122</v>
          </cell>
        </row>
        <row r="6568">
          <cell r="F6568" t="str">
            <v>Columba leucomela</v>
          </cell>
          <cell r="G6568">
            <v>22690215</v>
          </cell>
        </row>
        <row r="6569">
          <cell r="F6569" t="str">
            <v>Columba leuconota</v>
          </cell>
          <cell r="G6569">
            <v>22690077</v>
          </cell>
        </row>
        <row r="6570">
          <cell r="F6570" t="str">
            <v>Columba livia</v>
          </cell>
          <cell r="G6570">
            <v>22690066</v>
          </cell>
        </row>
        <row r="6571">
          <cell r="F6571" t="str">
            <v>Columba malherbii</v>
          </cell>
          <cell r="G6571">
            <v>22690351</v>
          </cell>
        </row>
        <row r="6572">
          <cell r="F6572" t="str">
            <v>Columba oenas</v>
          </cell>
          <cell r="G6572">
            <v>22690088</v>
          </cell>
        </row>
        <row r="6573">
          <cell r="F6573" t="str">
            <v>Columba oliviae</v>
          </cell>
          <cell r="G6573">
            <v>22690092</v>
          </cell>
        </row>
        <row r="6574">
          <cell r="F6574" t="str">
            <v>Columba pallidiceps</v>
          </cell>
          <cell r="G6574">
            <v>22690226</v>
          </cell>
        </row>
        <row r="6575">
          <cell r="F6575" t="str">
            <v>Columba palumboides</v>
          </cell>
          <cell r="G6575">
            <v>22690201</v>
          </cell>
        </row>
        <row r="6576">
          <cell r="F6576" t="str">
            <v>Columba palumbus</v>
          </cell>
          <cell r="G6576">
            <v>22690103</v>
          </cell>
        </row>
        <row r="6577">
          <cell r="F6577" t="str">
            <v>Columba pollenii</v>
          </cell>
          <cell r="G6577">
            <v>22690152</v>
          </cell>
        </row>
        <row r="6578">
          <cell r="F6578" t="str">
            <v>Columba pulchricollis</v>
          </cell>
          <cell r="G6578">
            <v>22690168</v>
          </cell>
        </row>
        <row r="6579">
          <cell r="F6579" t="str">
            <v>Columba punicea</v>
          </cell>
          <cell r="G6579">
            <v>22690191</v>
          </cell>
        </row>
        <row r="6580">
          <cell r="F6580" t="str">
            <v>Columba rupestris</v>
          </cell>
          <cell r="G6580">
            <v>22690074</v>
          </cell>
        </row>
        <row r="6581">
          <cell r="F6581" t="str">
            <v>Columba sjostedti</v>
          </cell>
          <cell r="G6581">
            <v>22690131</v>
          </cell>
        </row>
        <row r="6582">
          <cell r="F6582" t="str">
            <v>Columba thiriouxi</v>
          </cell>
          <cell r="G6582">
            <v>62254534</v>
          </cell>
        </row>
        <row r="6583">
          <cell r="F6583" t="str">
            <v>Columba thomensis</v>
          </cell>
          <cell r="G6583">
            <v>22690138</v>
          </cell>
        </row>
        <row r="6584">
          <cell r="F6584" t="str">
            <v>Columba torringtoniae</v>
          </cell>
          <cell r="G6584">
            <v>22690178</v>
          </cell>
        </row>
        <row r="6585">
          <cell r="F6585" t="str">
            <v>Columba trocaz</v>
          </cell>
          <cell r="G6585">
            <v>22690112</v>
          </cell>
        </row>
        <row r="6586">
          <cell r="F6586" t="str">
            <v>Columba unicincta</v>
          </cell>
          <cell r="G6586">
            <v>22690127</v>
          </cell>
        </row>
        <row r="6587">
          <cell r="F6587" t="str">
            <v>Columba versicolor</v>
          </cell>
          <cell r="G6587">
            <v>22690218</v>
          </cell>
        </row>
        <row r="6588">
          <cell r="F6588" t="str">
            <v>Columba vitiensis</v>
          </cell>
          <cell r="G6588">
            <v>22690211</v>
          </cell>
        </row>
        <row r="6589">
          <cell r="F6589" t="str">
            <v>Columbina buckleyi</v>
          </cell>
          <cell r="G6589">
            <v>22690789</v>
          </cell>
        </row>
        <row r="6590">
          <cell r="F6590" t="str">
            <v>Columbina cruziana</v>
          </cell>
          <cell r="G6590">
            <v>22690799</v>
          </cell>
        </row>
        <row r="6591">
          <cell r="F6591" t="str">
            <v>Columbina cyanopis</v>
          </cell>
          <cell r="G6591">
            <v>22690804</v>
          </cell>
        </row>
        <row r="6592">
          <cell r="F6592" t="str">
            <v>Columbina inca</v>
          </cell>
          <cell r="G6592">
            <v>22690762</v>
          </cell>
        </row>
        <row r="6593">
          <cell r="F6593" t="str">
            <v>Columbina minuta</v>
          </cell>
          <cell r="G6593">
            <v>22690779</v>
          </cell>
        </row>
        <row r="6594">
          <cell r="F6594" t="str">
            <v>Columbina passerina</v>
          </cell>
          <cell r="G6594">
            <v>22690774</v>
          </cell>
        </row>
        <row r="6595">
          <cell r="F6595" t="str">
            <v>Columbina picui</v>
          </cell>
          <cell r="G6595">
            <v>22690794</v>
          </cell>
        </row>
        <row r="6596">
          <cell r="F6596" t="str">
            <v>Columbina squammata</v>
          </cell>
          <cell r="G6596">
            <v>22690768</v>
          </cell>
        </row>
        <row r="6597">
          <cell r="F6597" t="str">
            <v>Columbina talpacoti</v>
          </cell>
          <cell r="G6597">
            <v>22690784</v>
          </cell>
        </row>
        <row r="6598">
          <cell r="F6598" t="str">
            <v>Compsophis albiventris</v>
          </cell>
          <cell r="G6598">
            <v>172993</v>
          </cell>
        </row>
        <row r="6599">
          <cell r="F6599" t="str">
            <v>Compsophis boulengeri</v>
          </cell>
          <cell r="G6599">
            <v>172833</v>
          </cell>
        </row>
        <row r="6600">
          <cell r="F6600" t="str">
            <v>Compsophis fatsibe</v>
          </cell>
          <cell r="G6600">
            <v>172807</v>
          </cell>
        </row>
        <row r="6601">
          <cell r="F6601" t="str">
            <v>Compsophis infralineata</v>
          </cell>
          <cell r="G6601">
            <v>172812</v>
          </cell>
        </row>
        <row r="6602">
          <cell r="F6602" t="str">
            <v>Compsophis laphystius</v>
          </cell>
          <cell r="G6602">
            <v>172862</v>
          </cell>
        </row>
        <row r="6603">
          <cell r="F6603" t="str">
            <v>Compsophis vinckei</v>
          </cell>
          <cell r="G6603">
            <v>172911</v>
          </cell>
        </row>
        <row r="6604">
          <cell r="F6604" t="str">
            <v>Compsophis zeny</v>
          </cell>
          <cell r="G6604">
            <v>172922</v>
          </cell>
        </row>
        <row r="6605">
          <cell r="F6605" t="str">
            <v>Compsothraupis loricata</v>
          </cell>
          <cell r="G6605">
            <v>22722153</v>
          </cell>
        </row>
        <row r="6606">
          <cell r="F6606" t="str">
            <v>Concentrotheca vaughani</v>
          </cell>
          <cell r="G6606">
            <v>63574</v>
          </cell>
        </row>
        <row r="6607">
          <cell r="F6607" t="str">
            <v>Concinnia sokosoma</v>
          </cell>
          <cell r="G6607">
            <v>178442</v>
          </cell>
        </row>
        <row r="6608">
          <cell r="F6608" t="str">
            <v>Condylura cristata</v>
          </cell>
          <cell r="G6608">
            <v>41458</v>
          </cell>
        </row>
        <row r="6609">
          <cell r="F6609" t="str">
            <v>Conepatus chinga</v>
          </cell>
          <cell r="G6609">
            <v>41630</v>
          </cell>
        </row>
        <row r="6610">
          <cell r="F6610" t="str">
            <v>Conepatus humboldtii</v>
          </cell>
          <cell r="G6610">
            <v>41631</v>
          </cell>
        </row>
        <row r="6611">
          <cell r="F6611" t="str">
            <v>Conepatus leuconotus</v>
          </cell>
          <cell r="G6611">
            <v>41632</v>
          </cell>
        </row>
        <row r="6612">
          <cell r="F6612" t="str">
            <v>Conepatus semistriatus</v>
          </cell>
          <cell r="G6612">
            <v>41633</v>
          </cell>
        </row>
        <row r="6613">
          <cell r="F6613" t="str">
            <v>Congolacerta vauereselli</v>
          </cell>
          <cell r="G6613">
            <v>178426</v>
          </cell>
        </row>
        <row r="6614">
          <cell r="F6614" t="str">
            <v>Congosorex phillipsorum</v>
          </cell>
          <cell r="G6614">
            <v>136343</v>
          </cell>
        </row>
        <row r="6615">
          <cell r="F6615" t="str">
            <v>Congosorex polli</v>
          </cell>
          <cell r="G6615">
            <v>5221</v>
          </cell>
        </row>
        <row r="6616">
          <cell r="F6616" t="str">
            <v>Congosorex verheyeni</v>
          </cell>
          <cell r="G6616">
            <v>44935</v>
          </cell>
        </row>
        <row r="6617">
          <cell r="F6617" t="str">
            <v>Conilurus albipes</v>
          </cell>
          <cell r="G6617">
            <v>5223</v>
          </cell>
        </row>
        <row r="6618">
          <cell r="F6618" t="str">
            <v>Conilurus capricornensis</v>
          </cell>
          <cell r="G6618">
            <v>75927841</v>
          </cell>
        </row>
        <row r="6619">
          <cell r="F6619" t="str">
            <v>Conilurus penicillatus</v>
          </cell>
          <cell r="G6619">
            <v>5224</v>
          </cell>
        </row>
        <row r="6620">
          <cell r="F6620" t="str">
            <v>Coniophanes alvarezi</v>
          </cell>
          <cell r="G6620">
            <v>63749</v>
          </cell>
        </row>
        <row r="6621">
          <cell r="F6621" t="str">
            <v>Coniophanes bipunctatus</v>
          </cell>
          <cell r="G6621">
            <v>197471</v>
          </cell>
        </row>
        <row r="6622">
          <cell r="F6622" t="str">
            <v>Coniophanes dromiciformis</v>
          </cell>
          <cell r="G6622">
            <v>176777</v>
          </cell>
        </row>
        <row r="6623">
          <cell r="F6623" t="str">
            <v>Coniophanes fissidens</v>
          </cell>
          <cell r="G6623">
            <v>197472</v>
          </cell>
        </row>
        <row r="6624">
          <cell r="F6624" t="str">
            <v>Coniophanes imperialis</v>
          </cell>
          <cell r="G6624">
            <v>63750</v>
          </cell>
        </row>
        <row r="6625">
          <cell r="F6625" t="str">
            <v>Coniophanes joanae</v>
          </cell>
          <cell r="G6625">
            <v>203466</v>
          </cell>
        </row>
        <row r="6626">
          <cell r="F6626" t="str">
            <v>Coniophanes lateritius</v>
          </cell>
          <cell r="G6626">
            <v>63751</v>
          </cell>
        </row>
        <row r="6627">
          <cell r="F6627" t="str">
            <v>Coniophanes melanocephalus</v>
          </cell>
          <cell r="G6627">
            <v>63752</v>
          </cell>
        </row>
        <row r="6628">
          <cell r="F6628" t="str">
            <v>Coniophanes meridanus</v>
          </cell>
          <cell r="G6628">
            <v>63753</v>
          </cell>
        </row>
        <row r="6629">
          <cell r="F6629" t="str">
            <v>Coniophanes piceivittis</v>
          </cell>
          <cell r="G6629">
            <v>63754</v>
          </cell>
        </row>
        <row r="6630">
          <cell r="F6630" t="str">
            <v>Coniophanes quinquevittatus</v>
          </cell>
          <cell r="G6630">
            <v>63755</v>
          </cell>
        </row>
        <row r="6631">
          <cell r="F6631" t="str">
            <v>Coniophanes sarae</v>
          </cell>
          <cell r="G6631">
            <v>63756</v>
          </cell>
        </row>
        <row r="6632">
          <cell r="F6632" t="str">
            <v>Coniophanes schmidti</v>
          </cell>
          <cell r="G6632">
            <v>63757</v>
          </cell>
        </row>
        <row r="6633">
          <cell r="F6633" t="str">
            <v>Conioptilon mcilhennyi</v>
          </cell>
          <cell r="G6633">
            <v>22700913</v>
          </cell>
        </row>
        <row r="6634">
          <cell r="F6634" t="str">
            <v>Conirostrum albifrons</v>
          </cell>
          <cell r="G6634">
            <v>22722111</v>
          </cell>
        </row>
        <row r="6635">
          <cell r="F6635" t="str">
            <v>Conirostrum bicolor</v>
          </cell>
          <cell r="G6635">
            <v>22722089</v>
          </cell>
        </row>
        <row r="6636">
          <cell r="F6636" t="str">
            <v>Conirostrum binghami</v>
          </cell>
          <cell r="G6636">
            <v>22722114</v>
          </cell>
        </row>
        <row r="6637">
          <cell r="F6637" t="str">
            <v>Conirostrum cinereum</v>
          </cell>
          <cell r="G6637">
            <v>103834574</v>
          </cell>
        </row>
        <row r="6638">
          <cell r="F6638" t="str">
            <v>Conirostrum ferrugineiventre</v>
          </cell>
          <cell r="G6638">
            <v>22722102</v>
          </cell>
        </row>
        <row r="6639">
          <cell r="F6639" t="str">
            <v>Conirostrum fraseri</v>
          </cell>
          <cell r="G6639">
            <v>103834605</v>
          </cell>
        </row>
        <row r="6640">
          <cell r="F6640" t="str">
            <v>Conirostrum leucogenys</v>
          </cell>
          <cell r="G6640">
            <v>22722086</v>
          </cell>
        </row>
        <row r="6641">
          <cell r="F6641" t="str">
            <v>Conirostrum margaritae</v>
          </cell>
          <cell r="G6641">
            <v>22722093</v>
          </cell>
        </row>
        <row r="6642">
          <cell r="F6642" t="str">
            <v>Conirostrum rufum</v>
          </cell>
          <cell r="G6642">
            <v>22722105</v>
          </cell>
        </row>
        <row r="6643">
          <cell r="F6643" t="str">
            <v>Conirostrum sitticolor</v>
          </cell>
          <cell r="G6643">
            <v>22722108</v>
          </cell>
        </row>
        <row r="6644">
          <cell r="F6644" t="str">
            <v>Conirostrum speciosum</v>
          </cell>
          <cell r="G6644">
            <v>22722083</v>
          </cell>
        </row>
        <row r="6645">
          <cell r="F6645" t="str">
            <v>Conirostrum tamarugense</v>
          </cell>
          <cell r="G6645">
            <v>22722099</v>
          </cell>
        </row>
        <row r="6646">
          <cell r="F6646" t="str">
            <v>Connochaetes gnou</v>
          </cell>
          <cell r="G6646">
            <v>5228</v>
          </cell>
        </row>
        <row r="6647">
          <cell r="F6647" t="str">
            <v>Connochaetes taurinus</v>
          </cell>
          <cell r="G6647">
            <v>5229</v>
          </cell>
        </row>
        <row r="6648">
          <cell r="F6648" t="str">
            <v>Conolophus marthae</v>
          </cell>
          <cell r="G6648">
            <v>174472</v>
          </cell>
        </row>
        <row r="6649">
          <cell r="F6649" t="str">
            <v>Conolophus pallidus</v>
          </cell>
          <cell r="G6649">
            <v>5239</v>
          </cell>
        </row>
        <row r="6650">
          <cell r="F6650" t="str">
            <v>Conolophus subcristatus</v>
          </cell>
          <cell r="G6650">
            <v>5240</v>
          </cell>
        </row>
        <row r="6651">
          <cell r="F6651" t="str">
            <v>Conophis lineatus</v>
          </cell>
          <cell r="G6651">
            <v>63758</v>
          </cell>
        </row>
        <row r="6652">
          <cell r="F6652" t="str">
            <v>Conophis morai</v>
          </cell>
          <cell r="G6652">
            <v>63759</v>
          </cell>
        </row>
        <row r="6653">
          <cell r="F6653" t="str">
            <v>Conophis vittatus</v>
          </cell>
          <cell r="G6653">
            <v>63760</v>
          </cell>
        </row>
        <row r="6654">
          <cell r="F6654" t="str">
            <v>Conopias albovittatus</v>
          </cell>
          <cell r="G6654">
            <v>22700536</v>
          </cell>
        </row>
        <row r="6655">
          <cell r="F6655" t="str">
            <v>Conopias cinchoneti</v>
          </cell>
          <cell r="G6655">
            <v>22700560</v>
          </cell>
        </row>
        <row r="6656">
          <cell r="F6656" t="str">
            <v>Conopias parvus</v>
          </cell>
          <cell r="G6656">
            <v>22700544</v>
          </cell>
        </row>
        <row r="6657">
          <cell r="F6657" t="str">
            <v>Conopias trivirgatus</v>
          </cell>
          <cell r="G6657">
            <v>22700552</v>
          </cell>
        </row>
        <row r="6658">
          <cell r="F6658" t="str">
            <v>Conopophaga ardesiaca</v>
          </cell>
          <cell r="G6658">
            <v>22703409</v>
          </cell>
        </row>
        <row r="6659">
          <cell r="F6659" t="str">
            <v>Conopophaga aurita</v>
          </cell>
          <cell r="G6659">
            <v>103660322</v>
          </cell>
        </row>
        <row r="6660">
          <cell r="F6660" t="str">
            <v>Conopophaga castaneiceps</v>
          </cell>
          <cell r="G6660">
            <v>22703412</v>
          </cell>
        </row>
        <row r="6661">
          <cell r="F6661" t="str">
            <v>Conopophaga cearae</v>
          </cell>
          <cell r="G6661">
            <v>22728504</v>
          </cell>
        </row>
        <row r="6662">
          <cell r="F6662" t="str">
            <v>Conopophaga lineata</v>
          </cell>
          <cell r="G6662">
            <v>22734381</v>
          </cell>
        </row>
        <row r="6663">
          <cell r="F6663" t="str">
            <v>Conopophaga melanogaster</v>
          </cell>
          <cell r="G6663">
            <v>22703418</v>
          </cell>
        </row>
        <row r="6664">
          <cell r="F6664" t="str">
            <v>Conopophaga melanops</v>
          </cell>
          <cell r="G6664">
            <v>22703415</v>
          </cell>
        </row>
        <row r="6665">
          <cell r="F6665" t="str">
            <v>Conopophaga peruviana</v>
          </cell>
          <cell r="G6665">
            <v>22703406</v>
          </cell>
        </row>
        <row r="6666">
          <cell r="F6666" t="str">
            <v>Conopophaga roberti</v>
          </cell>
          <cell r="G6666">
            <v>22703403</v>
          </cell>
        </row>
        <row r="6667">
          <cell r="F6667" t="str">
            <v>Conopophaga snethlageae</v>
          </cell>
          <cell r="G6667">
            <v>103660326</v>
          </cell>
        </row>
        <row r="6668">
          <cell r="F6668" t="str">
            <v>Conopophila albogularis</v>
          </cell>
          <cell r="G6668">
            <v>22704403</v>
          </cell>
        </row>
        <row r="6669">
          <cell r="F6669" t="str">
            <v>Conopophila rufogularis</v>
          </cell>
          <cell r="G6669">
            <v>22704406</v>
          </cell>
        </row>
        <row r="6670">
          <cell r="F6670" t="str">
            <v>Conopophila whitei</v>
          </cell>
          <cell r="G6670">
            <v>22704409</v>
          </cell>
        </row>
        <row r="6671">
          <cell r="F6671" t="str">
            <v>Conopsis amphisticha</v>
          </cell>
          <cell r="G6671">
            <v>63761</v>
          </cell>
        </row>
        <row r="6672">
          <cell r="F6672" t="str">
            <v>Conopsis biserialis</v>
          </cell>
          <cell r="G6672">
            <v>63762</v>
          </cell>
        </row>
        <row r="6673">
          <cell r="F6673" t="str">
            <v>Conopsis lineata</v>
          </cell>
          <cell r="G6673">
            <v>63763</v>
          </cell>
        </row>
        <row r="6674">
          <cell r="F6674" t="str">
            <v>Conopsis megalodon</v>
          </cell>
          <cell r="G6674">
            <v>63764</v>
          </cell>
        </row>
        <row r="6675">
          <cell r="F6675" t="str">
            <v>Conopsis nasus</v>
          </cell>
          <cell r="G6675">
            <v>63765</v>
          </cell>
        </row>
        <row r="6676">
          <cell r="F6676" t="str">
            <v>Conostoma aemodium</v>
          </cell>
          <cell r="G6676">
            <v>22716781</v>
          </cell>
        </row>
        <row r="6677">
          <cell r="F6677" t="str">
            <v>Conothraupis mesoleuca</v>
          </cell>
          <cell r="G6677">
            <v>22722136</v>
          </cell>
        </row>
        <row r="6678">
          <cell r="F6678" t="str">
            <v>Conothraupis speculigera</v>
          </cell>
          <cell r="G6678">
            <v>22722133</v>
          </cell>
        </row>
        <row r="6679">
          <cell r="F6679" t="str">
            <v>Conraua alleni</v>
          </cell>
          <cell r="G6679">
            <v>58250</v>
          </cell>
        </row>
        <row r="6680">
          <cell r="F6680" t="str">
            <v>Conraua beccarii</v>
          </cell>
          <cell r="G6680">
            <v>58251</v>
          </cell>
        </row>
        <row r="6681">
          <cell r="F6681" t="str">
            <v>Conraua crassipes</v>
          </cell>
          <cell r="G6681">
            <v>58252</v>
          </cell>
        </row>
        <row r="6682">
          <cell r="F6682" t="str">
            <v>Conraua derooi</v>
          </cell>
          <cell r="G6682">
            <v>58253</v>
          </cell>
        </row>
        <row r="6683">
          <cell r="F6683" t="str">
            <v>Conraua goliath</v>
          </cell>
          <cell r="G6683">
            <v>5263</v>
          </cell>
        </row>
        <row r="6684">
          <cell r="F6684" t="str">
            <v>Conraua robusta</v>
          </cell>
          <cell r="G6684">
            <v>58254</v>
          </cell>
        </row>
        <row r="6685">
          <cell r="F6685" t="str">
            <v>Contia tenuis</v>
          </cell>
          <cell r="G6685">
            <v>63766</v>
          </cell>
        </row>
        <row r="6686">
          <cell r="F6686" t="str">
            <v>Contomastix charrua</v>
          </cell>
          <cell r="G6686">
            <v>63488699</v>
          </cell>
        </row>
        <row r="6687">
          <cell r="F6687" t="str">
            <v>Contomastix serrana</v>
          </cell>
          <cell r="G6687">
            <v>50012259</v>
          </cell>
        </row>
        <row r="6688">
          <cell r="F6688" t="str">
            <v>Contomastix vacariensis</v>
          </cell>
          <cell r="G6688">
            <v>178188</v>
          </cell>
        </row>
        <row r="6689">
          <cell r="F6689" t="str">
            <v>Contomastix vittata</v>
          </cell>
          <cell r="G6689">
            <v>178408</v>
          </cell>
        </row>
        <row r="6690">
          <cell r="F6690" t="str">
            <v>Contopus albogularis</v>
          </cell>
          <cell r="G6690">
            <v>22699827</v>
          </cell>
        </row>
        <row r="6691">
          <cell r="F6691" t="str">
            <v>Contopus bogotensis</v>
          </cell>
          <cell r="G6691">
            <v>103683917</v>
          </cell>
        </row>
        <row r="6692">
          <cell r="F6692" t="str">
            <v>Contopus caribaeus</v>
          </cell>
          <cell r="G6692">
            <v>22699830</v>
          </cell>
        </row>
        <row r="6693">
          <cell r="F6693" t="str">
            <v>Contopus cinereus</v>
          </cell>
          <cell r="G6693">
            <v>103683886</v>
          </cell>
        </row>
        <row r="6694">
          <cell r="F6694" t="str">
            <v>Contopus cooperi</v>
          </cell>
          <cell r="G6694">
            <v>22699787</v>
          </cell>
        </row>
        <row r="6695">
          <cell r="F6695" t="str">
            <v>Contopus fumigatus</v>
          </cell>
          <cell r="G6695">
            <v>22699804</v>
          </cell>
        </row>
        <row r="6696">
          <cell r="F6696" t="str">
            <v>Contopus hispaniolensis</v>
          </cell>
          <cell r="G6696">
            <v>22724420</v>
          </cell>
        </row>
        <row r="6697">
          <cell r="F6697" t="str">
            <v>Contopus latirostris</v>
          </cell>
          <cell r="G6697">
            <v>22699836</v>
          </cell>
        </row>
        <row r="6698">
          <cell r="F6698" t="str">
            <v>Contopus lugubris</v>
          </cell>
          <cell r="G6698">
            <v>22699801</v>
          </cell>
        </row>
        <row r="6699">
          <cell r="F6699" t="str">
            <v>Contopus nigrescens</v>
          </cell>
          <cell r="G6699">
            <v>22699824</v>
          </cell>
        </row>
        <row r="6700">
          <cell r="F6700" t="str">
            <v>Contopus ochraceus</v>
          </cell>
          <cell r="G6700">
            <v>22699808</v>
          </cell>
        </row>
        <row r="6701">
          <cell r="F6701" t="str">
            <v>Contopus pallidus</v>
          </cell>
          <cell r="G6701">
            <v>22724415</v>
          </cell>
        </row>
        <row r="6702">
          <cell r="F6702" t="str">
            <v>Contopus pertinax</v>
          </cell>
          <cell r="G6702">
            <v>22699798</v>
          </cell>
        </row>
        <row r="6703">
          <cell r="F6703" t="str">
            <v>Contopus punensis</v>
          </cell>
          <cell r="G6703">
            <v>103683897</v>
          </cell>
        </row>
        <row r="6704">
          <cell r="F6704" t="str">
            <v>Contopus sordidulus</v>
          </cell>
          <cell r="G6704">
            <v>22699811</v>
          </cell>
        </row>
        <row r="6705">
          <cell r="F6705" t="str">
            <v>Contopus virens</v>
          </cell>
          <cell r="G6705">
            <v>22699816</v>
          </cell>
        </row>
        <row r="6706">
          <cell r="F6706" t="str">
            <v>Conuropsis carolinensis</v>
          </cell>
          <cell r="G6706">
            <v>22685776</v>
          </cell>
        </row>
        <row r="6707">
          <cell r="F6707" t="str">
            <v>Copeoglossum aurae</v>
          </cell>
          <cell r="G6707">
            <v>47102733</v>
          </cell>
        </row>
        <row r="6708">
          <cell r="F6708" t="str">
            <v>Copeoglossum margaritae</v>
          </cell>
          <cell r="G6708">
            <v>47102745</v>
          </cell>
        </row>
        <row r="6709">
          <cell r="F6709" t="str">
            <v>Copeoglossum redondae</v>
          </cell>
          <cell r="G6709">
            <v>47102774</v>
          </cell>
        </row>
        <row r="6710">
          <cell r="F6710" t="str">
            <v>Cophixalus aenigma</v>
          </cell>
          <cell r="G6710">
            <v>57769</v>
          </cell>
        </row>
        <row r="6711">
          <cell r="F6711" t="str">
            <v>Cophixalus aimbensis</v>
          </cell>
          <cell r="G6711">
            <v>57770</v>
          </cell>
        </row>
        <row r="6712">
          <cell r="F6712" t="str">
            <v>Cophixalus ateles</v>
          </cell>
          <cell r="G6712">
            <v>57771</v>
          </cell>
        </row>
        <row r="6713">
          <cell r="F6713" t="str">
            <v>Cophixalus balbus</v>
          </cell>
          <cell r="G6713">
            <v>57772</v>
          </cell>
        </row>
        <row r="6714">
          <cell r="F6714" t="str">
            <v>Cophixalus bewaniensis</v>
          </cell>
          <cell r="G6714">
            <v>57773</v>
          </cell>
        </row>
        <row r="6715">
          <cell r="F6715" t="str">
            <v>Cophixalus biroi</v>
          </cell>
          <cell r="G6715">
            <v>57774</v>
          </cell>
        </row>
        <row r="6716">
          <cell r="F6716" t="str">
            <v>Cophixalus bombiens</v>
          </cell>
          <cell r="G6716">
            <v>41117</v>
          </cell>
        </row>
        <row r="6717">
          <cell r="F6717" t="str">
            <v>Cophixalus cheesmanae</v>
          </cell>
          <cell r="G6717">
            <v>57775</v>
          </cell>
        </row>
        <row r="6718">
          <cell r="F6718" t="str">
            <v>Cophixalus concinnus</v>
          </cell>
          <cell r="G6718">
            <v>41118</v>
          </cell>
        </row>
        <row r="6719">
          <cell r="F6719" t="str">
            <v>Cophixalus crepitans</v>
          </cell>
          <cell r="G6719">
            <v>41119</v>
          </cell>
        </row>
        <row r="6720">
          <cell r="F6720" t="str">
            <v>Cophixalus cryptotympanum</v>
          </cell>
          <cell r="G6720">
            <v>57776</v>
          </cell>
        </row>
        <row r="6721">
          <cell r="F6721" t="str">
            <v>Cophixalus daymani</v>
          </cell>
          <cell r="G6721">
            <v>57777</v>
          </cell>
        </row>
        <row r="6722">
          <cell r="F6722" t="str">
            <v>Cophixalus exiguus</v>
          </cell>
          <cell r="G6722">
            <v>41120</v>
          </cell>
        </row>
        <row r="6723">
          <cell r="F6723" t="str">
            <v>Cophixalus hosmeri</v>
          </cell>
          <cell r="G6723">
            <v>41121</v>
          </cell>
        </row>
        <row r="6724">
          <cell r="F6724" t="str">
            <v>Cophixalus humicola</v>
          </cell>
          <cell r="G6724">
            <v>135734</v>
          </cell>
        </row>
        <row r="6725">
          <cell r="F6725" t="str">
            <v>Cophixalus infacetus</v>
          </cell>
          <cell r="G6725">
            <v>41122</v>
          </cell>
        </row>
        <row r="6726">
          <cell r="F6726" t="str">
            <v>Cophixalus kaindiensis</v>
          </cell>
          <cell r="G6726">
            <v>57778</v>
          </cell>
        </row>
        <row r="6727">
          <cell r="F6727" t="str">
            <v>Cophixalus mcdonaldi</v>
          </cell>
          <cell r="G6727">
            <v>41039</v>
          </cell>
        </row>
        <row r="6728">
          <cell r="F6728" t="str">
            <v>Cophixalus misimae</v>
          </cell>
          <cell r="G6728">
            <v>135992</v>
          </cell>
        </row>
        <row r="6729">
          <cell r="F6729" t="str">
            <v>Cophixalus montanus</v>
          </cell>
          <cell r="G6729">
            <v>57779</v>
          </cell>
        </row>
        <row r="6730">
          <cell r="F6730" t="str">
            <v>Cophixalus monticola</v>
          </cell>
          <cell r="G6730">
            <v>57780</v>
          </cell>
        </row>
        <row r="6731">
          <cell r="F6731" t="str">
            <v>Cophixalus neglectus</v>
          </cell>
          <cell r="G6731">
            <v>41040</v>
          </cell>
        </row>
        <row r="6732">
          <cell r="F6732" t="str">
            <v>Cophixalus nubicola</v>
          </cell>
          <cell r="G6732">
            <v>57781</v>
          </cell>
        </row>
        <row r="6733">
          <cell r="F6733" t="str">
            <v>Cophixalus ornatus</v>
          </cell>
          <cell r="G6733">
            <v>41123</v>
          </cell>
        </row>
        <row r="6734">
          <cell r="F6734" t="str">
            <v>Cophixalus parkeri</v>
          </cell>
          <cell r="G6734">
            <v>57782</v>
          </cell>
        </row>
        <row r="6735">
          <cell r="F6735" t="str">
            <v>Cophixalus peninsularis</v>
          </cell>
          <cell r="G6735">
            <v>41042</v>
          </cell>
        </row>
        <row r="6736">
          <cell r="F6736" t="str">
            <v>Cophixalus pipilans</v>
          </cell>
          <cell r="G6736">
            <v>57783</v>
          </cell>
        </row>
        <row r="6737">
          <cell r="F6737" t="str">
            <v>Cophixalus pulchellus</v>
          </cell>
          <cell r="G6737">
            <v>57784</v>
          </cell>
        </row>
        <row r="6738">
          <cell r="F6738" t="str">
            <v>Cophixalus riparius</v>
          </cell>
          <cell r="G6738">
            <v>57785</v>
          </cell>
        </row>
        <row r="6739">
          <cell r="F6739" t="str">
            <v>Cophixalus saxatilis</v>
          </cell>
          <cell r="G6739">
            <v>41041</v>
          </cell>
        </row>
        <row r="6740">
          <cell r="F6740" t="str">
            <v>Cophixalus shellyi</v>
          </cell>
          <cell r="G6740">
            <v>57786</v>
          </cell>
        </row>
        <row r="6741">
          <cell r="F6741" t="str">
            <v>Cophixalus sisyphus</v>
          </cell>
          <cell r="G6741">
            <v>135891</v>
          </cell>
        </row>
        <row r="6742">
          <cell r="F6742" t="str">
            <v>Cophixalus sphagnicola</v>
          </cell>
          <cell r="G6742">
            <v>57787</v>
          </cell>
        </row>
        <row r="6743">
          <cell r="F6743" t="str">
            <v>Cophixalus tagulensis</v>
          </cell>
          <cell r="G6743">
            <v>57788</v>
          </cell>
        </row>
        <row r="6744">
          <cell r="F6744" t="str">
            <v>Cophixalus tetzlaffi</v>
          </cell>
          <cell r="G6744">
            <v>57789</v>
          </cell>
        </row>
        <row r="6745">
          <cell r="F6745" t="str">
            <v>Cophixalus timidus</v>
          </cell>
          <cell r="G6745">
            <v>135730</v>
          </cell>
        </row>
        <row r="6746">
          <cell r="F6746" t="str">
            <v>Cophixalus tridactylus</v>
          </cell>
          <cell r="G6746">
            <v>135780</v>
          </cell>
        </row>
        <row r="6747">
          <cell r="F6747" t="str">
            <v>Cophixalus variabilis</v>
          </cell>
          <cell r="G6747">
            <v>136120</v>
          </cell>
        </row>
        <row r="6748">
          <cell r="F6748" t="str">
            <v>Cophixalus verecundus</v>
          </cell>
          <cell r="G6748">
            <v>57790</v>
          </cell>
        </row>
        <row r="6749">
          <cell r="F6749" t="str">
            <v>Cophixalus verrucosus</v>
          </cell>
          <cell r="G6749">
            <v>57791</v>
          </cell>
        </row>
        <row r="6750">
          <cell r="F6750" t="str">
            <v>Cophixalus zweifeli</v>
          </cell>
          <cell r="G6750">
            <v>41043</v>
          </cell>
        </row>
        <row r="6751">
          <cell r="F6751" t="str">
            <v>Cophosaurus texanus</v>
          </cell>
          <cell r="G6751">
            <v>64062</v>
          </cell>
        </row>
        <row r="6752">
          <cell r="F6752" t="str">
            <v>Cophoscincopus durus</v>
          </cell>
          <cell r="G6752">
            <v>13152657</v>
          </cell>
        </row>
        <row r="6753">
          <cell r="F6753" t="str">
            <v>Cophoscincopus greeri</v>
          </cell>
          <cell r="G6753">
            <v>13152672</v>
          </cell>
        </row>
        <row r="6754">
          <cell r="F6754" t="str">
            <v>Cophoscincopus senegalensis</v>
          </cell>
          <cell r="G6754">
            <v>16393823</v>
          </cell>
        </row>
        <row r="6755">
          <cell r="F6755" t="str">
            <v>Cophoscincopus simulans</v>
          </cell>
          <cell r="G6755">
            <v>13152681</v>
          </cell>
        </row>
        <row r="6756">
          <cell r="F6756" t="str">
            <v>Cophotis dumbara</v>
          </cell>
          <cell r="G6756">
            <v>169677</v>
          </cell>
        </row>
        <row r="6757">
          <cell r="F6757" t="str">
            <v>Cophyla alticola</v>
          </cell>
          <cell r="G6757">
            <v>57954</v>
          </cell>
        </row>
        <row r="6758">
          <cell r="F6758" t="str">
            <v>Cophyla barbouri</v>
          </cell>
          <cell r="G6758">
            <v>57955</v>
          </cell>
        </row>
        <row r="6759">
          <cell r="F6759" t="str">
            <v>Cophyla berara</v>
          </cell>
          <cell r="G6759">
            <v>61849</v>
          </cell>
        </row>
        <row r="6760">
          <cell r="F6760" t="str">
            <v>Cophyla cowanii</v>
          </cell>
          <cell r="G6760">
            <v>57956</v>
          </cell>
        </row>
        <row r="6761">
          <cell r="F6761" t="str">
            <v>Cophyla grandis</v>
          </cell>
          <cell r="G6761">
            <v>57957</v>
          </cell>
        </row>
        <row r="6762">
          <cell r="F6762" t="str">
            <v>Cophyla karenae</v>
          </cell>
          <cell r="G6762">
            <v>78535878</v>
          </cell>
        </row>
        <row r="6763">
          <cell r="F6763" t="str">
            <v>Cophyla maharipeo</v>
          </cell>
          <cell r="G6763">
            <v>79788927</v>
          </cell>
        </row>
        <row r="6764">
          <cell r="F6764" t="str">
            <v>Cophyla mavomavo</v>
          </cell>
          <cell r="G6764">
            <v>57958</v>
          </cell>
        </row>
        <row r="6765">
          <cell r="F6765" t="str">
            <v>Cophyla milloti</v>
          </cell>
          <cell r="G6765">
            <v>57959</v>
          </cell>
        </row>
        <row r="6766">
          <cell r="F6766" t="str">
            <v>Cophyla noromalalae</v>
          </cell>
          <cell r="G6766">
            <v>79788960</v>
          </cell>
        </row>
        <row r="6767">
          <cell r="F6767" t="str">
            <v>Cophyla occultans</v>
          </cell>
          <cell r="G6767">
            <v>57960</v>
          </cell>
        </row>
        <row r="6768">
          <cell r="F6768" t="str">
            <v>Cophyla olgae</v>
          </cell>
          <cell r="G6768">
            <v>49570575</v>
          </cell>
        </row>
        <row r="6769">
          <cell r="F6769" t="str">
            <v>Cophyla phyllodactyla</v>
          </cell>
          <cell r="G6769">
            <v>57792</v>
          </cell>
        </row>
        <row r="6770">
          <cell r="F6770" t="str">
            <v>Cophyla pollicaris</v>
          </cell>
          <cell r="G6770">
            <v>57961</v>
          </cell>
        </row>
        <row r="6771">
          <cell r="F6771" t="str">
            <v>Cophyla puellarum</v>
          </cell>
          <cell r="G6771">
            <v>79789021</v>
          </cell>
        </row>
        <row r="6772">
          <cell r="F6772" t="str">
            <v>Cophyla rava</v>
          </cell>
          <cell r="G6772">
            <v>49570767</v>
          </cell>
        </row>
        <row r="6773">
          <cell r="F6773" t="str">
            <v>Cophyla tetra</v>
          </cell>
          <cell r="G6773">
            <v>57962</v>
          </cell>
        </row>
        <row r="6774">
          <cell r="F6774" t="str">
            <v>Cophyla tsaratananaensis</v>
          </cell>
          <cell r="G6774">
            <v>57963</v>
          </cell>
        </row>
        <row r="6775">
          <cell r="F6775" t="str">
            <v>Cophyla tuberifera</v>
          </cell>
          <cell r="G6775">
            <v>57964</v>
          </cell>
        </row>
        <row r="6776">
          <cell r="F6776" t="str">
            <v>Copiula alpestris</v>
          </cell>
          <cell r="G6776">
            <v>57940</v>
          </cell>
        </row>
        <row r="6777">
          <cell r="F6777" t="str">
            <v>Copiula derongo</v>
          </cell>
          <cell r="G6777">
            <v>57690</v>
          </cell>
        </row>
        <row r="6778">
          <cell r="F6778" t="str">
            <v>Copiula exspectata</v>
          </cell>
          <cell r="G6778">
            <v>57793</v>
          </cell>
        </row>
        <row r="6779">
          <cell r="F6779" t="str">
            <v>Copiula fistulans</v>
          </cell>
          <cell r="G6779">
            <v>57794</v>
          </cell>
        </row>
        <row r="6780">
          <cell r="F6780" t="str">
            <v>Copiula guttata</v>
          </cell>
          <cell r="G6780">
            <v>57691</v>
          </cell>
        </row>
        <row r="6781">
          <cell r="F6781" t="str">
            <v>Copiula major</v>
          </cell>
          <cell r="G6781">
            <v>57795</v>
          </cell>
        </row>
        <row r="6782">
          <cell r="F6782" t="str">
            <v>Copiula minor</v>
          </cell>
          <cell r="G6782">
            <v>57796</v>
          </cell>
        </row>
        <row r="6783">
          <cell r="F6783" t="str">
            <v>Copiula obsti</v>
          </cell>
          <cell r="G6783">
            <v>57797</v>
          </cell>
        </row>
        <row r="6784">
          <cell r="F6784" t="str">
            <v>Copiula oxyrhina</v>
          </cell>
          <cell r="G6784">
            <v>57798</v>
          </cell>
        </row>
        <row r="6785">
          <cell r="F6785" t="str">
            <v>Copiula pipiens</v>
          </cell>
          <cell r="G6785">
            <v>57799</v>
          </cell>
        </row>
        <row r="6786">
          <cell r="F6786" t="str">
            <v>Copiula rivularis</v>
          </cell>
          <cell r="G6786">
            <v>57700</v>
          </cell>
        </row>
        <row r="6787">
          <cell r="F6787" t="str">
            <v>Copiula tyleri</v>
          </cell>
          <cell r="G6787">
            <v>57800</v>
          </cell>
        </row>
        <row r="6788">
          <cell r="F6788" t="str">
            <v>Copsychus albospecularis</v>
          </cell>
          <cell r="G6788">
            <v>103894037</v>
          </cell>
        </row>
        <row r="6789">
          <cell r="F6789" t="str">
            <v>Copsychus mindanensis</v>
          </cell>
          <cell r="G6789">
            <v>103893527</v>
          </cell>
        </row>
        <row r="6790">
          <cell r="F6790" t="str">
            <v>Copsychus pica</v>
          </cell>
          <cell r="G6790">
            <v>103894121</v>
          </cell>
        </row>
        <row r="6791">
          <cell r="F6791" t="str">
            <v>Copsychus saularis</v>
          </cell>
          <cell r="G6791">
            <v>103893432</v>
          </cell>
        </row>
        <row r="6792">
          <cell r="F6792" t="str">
            <v>Copsychus sechellarum</v>
          </cell>
          <cell r="G6792">
            <v>22709978</v>
          </cell>
        </row>
        <row r="6793">
          <cell r="F6793" t="str">
            <v>Coracias abyssinicus</v>
          </cell>
          <cell r="G6793">
            <v>22682865</v>
          </cell>
        </row>
        <row r="6794">
          <cell r="F6794" t="str">
            <v>Coracias affinis</v>
          </cell>
          <cell r="G6794">
            <v>22725924</v>
          </cell>
        </row>
        <row r="6795">
          <cell r="F6795" t="str">
            <v>Coracias benghalensis</v>
          </cell>
          <cell r="G6795">
            <v>22725914</v>
          </cell>
        </row>
        <row r="6796">
          <cell r="F6796" t="str">
            <v>Coracias caudatus</v>
          </cell>
          <cell r="G6796">
            <v>22682874</v>
          </cell>
        </row>
        <row r="6797">
          <cell r="F6797" t="str">
            <v>Coracias cyanogaster</v>
          </cell>
          <cell r="G6797">
            <v>22682908</v>
          </cell>
        </row>
        <row r="6798">
          <cell r="F6798" t="str">
            <v>Coracias garrulus</v>
          </cell>
          <cell r="G6798">
            <v>22682860</v>
          </cell>
        </row>
        <row r="6799">
          <cell r="F6799" t="str">
            <v>Coracias naevius</v>
          </cell>
          <cell r="G6799">
            <v>22682892</v>
          </cell>
        </row>
        <row r="6800">
          <cell r="F6800" t="str">
            <v>Coracias spatulatus</v>
          </cell>
          <cell r="G6800">
            <v>22682883</v>
          </cell>
        </row>
        <row r="6801">
          <cell r="F6801" t="str">
            <v>Coracias temminckii</v>
          </cell>
          <cell r="G6801">
            <v>22682905</v>
          </cell>
        </row>
        <row r="6802">
          <cell r="F6802" t="str">
            <v>Coracina atriceps</v>
          </cell>
          <cell r="G6802">
            <v>22706486</v>
          </cell>
        </row>
        <row r="6803">
          <cell r="F6803" t="str">
            <v>Coracina bicolor</v>
          </cell>
          <cell r="G6803">
            <v>22706508</v>
          </cell>
        </row>
        <row r="6804">
          <cell r="F6804" t="str">
            <v>Coracina boyeri</v>
          </cell>
          <cell r="G6804">
            <v>22706516</v>
          </cell>
        </row>
        <row r="6805">
          <cell r="F6805" t="str">
            <v>Coracina caeruleogrisea</v>
          </cell>
          <cell r="G6805">
            <v>22706499</v>
          </cell>
        </row>
        <row r="6806">
          <cell r="F6806" t="str">
            <v>Coracina caledonica</v>
          </cell>
          <cell r="G6806">
            <v>103694177</v>
          </cell>
        </row>
        <row r="6807">
          <cell r="F6807" t="str">
            <v>Coracina dobsoni</v>
          </cell>
          <cell r="G6807">
            <v>103694300</v>
          </cell>
        </row>
        <row r="6808">
          <cell r="F6808" t="str">
            <v>Coracina fortis</v>
          </cell>
          <cell r="G6808">
            <v>22706489</v>
          </cell>
        </row>
        <row r="6809">
          <cell r="F6809" t="str">
            <v>Coracina javensis</v>
          </cell>
          <cell r="G6809">
            <v>22706476</v>
          </cell>
        </row>
        <row r="6810">
          <cell r="F6810" t="str">
            <v>Coracina larvata</v>
          </cell>
          <cell r="G6810">
            <v>22706470</v>
          </cell>
        </row>
        <row r="6811">
          <cell r="F6811" t="str">
            <v>Coracina leucopygia</v>
          </cell>
          <cell r="G6811">
            <v>22706519</v>
          </cell>
        </row>
        <row r="6812">
          <cell r="F6812" t="str">
            <v>Coracina lineata</v>
          </cell>
          <cell r="G6812">
            <v>22706511</v>
          </cell>
        </row>
        <row r="6813">
          <cell r="F6813" t="str">
            <v>Coracina longicauda</v>
          </cell>
          <cell r="G6813">
            <v>22706526</v>
          </cell>
        </row>
        <row r="6814">
          <cell r="F6814" t="str">
            <v>Coracina macei</v>
          </cell>
          <cell r="G6814">
            <v>22706473</v>
          </cell>
        </row>
        <row r="6815">
          <cell r="F6815" t="str">
            <v>Coracina maxima</v>
          </cell>
          <cell r="G6815">
            <v>22706466</v>
          </cell>
        </row>
        <row r="6816">
          <cell r="F6816" t="str">
            <v>Coracina novaehollandiae</v>
          </cell>
          <cell r="G6816">
            <v>22706495</v>
          </cell>
        </row>
        <row r="6817">
          <cell r="F6817" t="str">
            <v>Coracina panayensis</v>
          </cell>
          <cell r="G6817">
            <v>103694213</v>
          </cell>
        </row>
        <row r="6818">
          <cell r="F6818" t="str">
            <v>Coracina papuensis</v>
          </cell>
          <cell r="G6818">
            <v>22706522</v>
          </cell>
        </row>
        <row r="6819">
          <cell r="F6819" t="str">
            <v>Coracina personata</v>
          </cell>
          <cell r="G6819">
            <v>22706483</v>
          </cell>
        </row>
        <row r="6820">
          <cell r="F6820" t="str">
            <v>Coracina schistacea</v>
          </cell>
          <cell r="G6820">
            <v>22706479</v>
          </cell>
        </row>
        <row r="6821">
          <cell r="F6821" t="str">
            <v>Coracina striata</v>
          </cell>
          <cell r="G6821">
            <v>103694198</v>
          </cell>
        </row>
        <row r="6822">
          <cell r="F6822" t="str">
            <v>Coracina temminckii</v>
          </cell>
          <cell r="G6822">
            <v>22706502</v>
          </cell>
        </row>
        <row r="6823">
          <cell r="F6823" t="str">
            <v>Coracina welchmani</v>
          </cell>
          <cell r="G6823">
            <v>103694187</v>
          </cell>
        </row>
        <row r="6824">
          <cell r="F6824" t="str">
            <v>Coracopsis barklyi</v>
          </cell>
          <cell r="G6824">
            <v>22727890</v>
          </cell>
        </row>
        <row r="6825">
          <cell r="F6825" t="str">
            <v>Coracopsis nigra</v>
          </cell>
          <cell r="G6825">
            <v>22727885</v>
          </cell>
        </row>
        <row r="6826">
          <cell r="F6826" t="str">
            <v>Coracopsis sibilans</v>
          </cell>
          <cell r="G6826">
            <v>62292583</v>
          </cell>
        </row>
        <row r="6827">
          <cell r="F6827" t="str">
            <v>Coracopsis vasa</v>
          </cell>
          <cell r="G6827">
            <v>22685261</v>
          </cell>
        </row>
        <row r="6828">
          <cell r="F6828" t="str">
            <v>Coracornis raveni</v>
          </cell>
          <cell r="G6828">
            <v>22705425</v>
          </cell>
        </row>
        <row r="6829">
          <cell r="F6829" t="str">
            <v>Coracornis sanghirensis</v>
          </cell>
          <cell r="G6829">
            <v>22724568</v>
          </cell>
        </row>
        <row r="6830">
          <cell r="F6830" t="str">
            <v>Coragyps atratus</v>
          </cell>
          <cell r="G6830">
            <v>22697624</v>
          </cell>
        </row>
        <row r="6831">
          <cell r="F6831" t="str">
            <v>Corallus annulatus</v>
          </cell>
          <cell r="G6831">
            <v>203206</v>
          </cell>
        </row>
        <row r="6832">
          <cell r="F6832" t="str">
            <v>Corallus batesi</v>
          </cell>
          <cell r="G6832">
            <v>203207</v>
          </cell>
        </row>
        <row r="6833">
          <cell r="F6833" t="str">
            <v>Corallus blombergi</v>
          </cell>
          <cell r="G6833">
            <v>44580012</v>
          </cell>
        </row>
        <row r="6834">
          <cell r="F6834" t="str">
            <v>Corallus caninus</v>
          </cell>
          <cell r="G6834">
            <v>203208</v>
          </cell>
        </row>
        <row r="6835">
          <cell r="F6835" t="str">
            <v>Corallus cropanii</v>
          </cell>
          <cell r="G6835">
            <v>39904</v>
          </cell>
        </row>
        <row r="6836">
          <cell r="F6836" t="str">
            <v>Corallus hortulanus</v>
          </cell>
          <cell r="G6836">
            <v>203210</v>
          </cell>
        </row>
        <row r="6837">
          <cell r="F6837" t="str">
            <v>Corallus ruschenbergerii</v>
          </cell>
          <cell r="G6837">
            <v>203211</v>
          </cell>
        </row>
        <row r="6838">
          <cell r="F6838" t="str">
            <v>Corapipo gutturalis</v>
          </cell>
          <cell r="G6838">
            <v>22701093</v>
          </cell>
        </row>
        <row r="6839">
          <cell r="F6839" t="str">
            <v>Corapipo leucorrhoa</v>
          </cell>
          <cell r="G6839">
            <v>103676541</v>
          </cell>
        </row>
        <row r="6840">
          <cell r="F6840" t="str">
            <v>Corcorax melanorhamphos</v>
          </cell>
          <cell r="G6840">
            <v>22705382</v>
          </cell>
        </row>
        <row r="6841">
          <cell r="F6841" t="str">
            <v>Cordylosaurus subtessellatus</v>
          </cell>
          <cell r="G6841">
            <v>178341</v>
          </cell>
        </row>
        <row r="6842">
          <cell r="F6842" t="str">
            <v>Cordylus aridus</v>
          </cell>
          <cell r="G6842">
            <v>177543</v>
          </cell>
        </row>
        <row r="6843">
          <cell r="F6843" t="str">
            <v>Cordylus campbelli</v>
          </cell>
          <cell r="G6843">
            <v>177563</v>
          </cell>
        </row>
        <row r="6844">
          <cell r="F6844" t="str">
            <v>Cordylus cloetei</v>
          </cell>
          <cell r="G6844">
            <v>110159298</v>
          </cell>
        </row>
        <row r="6845">
          <cell r="F6845" t="str">
            <v>Cordylus cordylus</v>
          </cell>
          <cell r="G6845">
            <v>110159331</v>
          </cell>
        </row>
        <row r="6846">
          <cell r="F6846" t="str">
            <v>Cordylus imkeae</v>
          </cell>
          <cell r="G6846">
            <v>110159395</v>
          </cell>
        </row>
        <row r="6847">
          <cell r="F6847" t="str">
            <v>Cordylus lawrenci</v>
          </cell>
          <cell r="G6847">
            <v>5338</v>
          </cell>
        </row>
        <row r="6848">
          <cell r="F6848" t="str">
            <v>Cordylus macropholis</v>
          </cell>
          <cell r="G6848">
            <v>110159555</v>
          </cell>
        </row>
        <row r="6849">
          <cell r="F6849" t="str">
            <v>Cordylus mclachlani</v>
          </cell>
          <cell r="G6849">
            <v>5340</v>
          </cell>
        </row>
        <row r="6850">
          <cell r="F6850" t="str">
            <v>Cordylus meculae</v>
          </cell>
          <cell r="G6850">
            <v>177561</v>
          </cell>
        </row>
        <row r="6851">
          <cell r="F6851" t="str">
            <v>Cordylus minor</v>
          </cell>
          <cell r="G6851">
            <v>110159714</v>
          </cell>
        </row>
        <row r="6852">
          <cell r="F6852" t="str">
            <v>Cordylus nebulosus</v>
          </cell>
          <cell r="G6852">
            <v>18519</v>
          </cell>
        </row>
        <row r="6853">
          <cell r="F6853" t="str">
            <v>Cordylus niger</v>
          </cell>
          <cell r="G6853">
            <v>110159757</v>
          </cell>
        </row>
        <row r="6854">
          <cell r="F6854" t="str">
            <v>Cordylus oelofseni</v>
          </cell>
          <cell r="G6854">
            <v>110159854</v>
          </cell>
        </row>
        <row r="6855">
          <cell r="F6855" t="str">
            <v>Cordylus rivae</v>
          </cell>
          <cell r="G6855">
            <v>177559</v>
          </cell>
        </row>
        <row r="6856">
          <cell r="F6856" t="str">
            <v>Cordylus ukingensis</v>
          </cell>
          <cell r="G6856">
            <v>44647998</v>
          </cell>
        </row>
        <row r="6857">
          <cell r="F6857" t="str">
            <v>Cordylus vittifer</v>
          </cell>
          <cell r="G6857">
            <v>110160307</v>
          </cell>
        </row>
        <row r="6858">
          <cell r="F6858" t="str">
            <v>Cormobates leucophaea</v>
          </cell>
          <cell r="G6858">
            <v>22703560</v>
          </cell>
        </row>
        <row r="6859">
          <cell r="F6859" t="str">
            <v>Cormobates placens</v>
          </cell>
          <cell r="G6859">
            <v>22703557</v>
          </cell>
        </row>
        <row r="6860">
          <cell r="F6860" t="str">
            <v>Cormura brevirostris</v>
          </cell>
          <cell r="G6860">
            <v>41527</v>
          </cell>
        </row>
        <row r="6861">
          <cell r="F6861" t="str">
            <v>Cornufer acrochordus</v>
          </cell>
          <cell r="G6861">
            <v>58447</v>
          </cell>
        </row>
        <row r="6862">
          <cell r="F6862" t="str">
            <v>Cornufer aculeodactylus</v>
          </cell>
          <cell r="G6862">
            <v>58448</v>
          </cell>
        </row>
        <row r="6863">
          <cell r="F6863" t="str">
            <v>Cornufer adiastolus</v>
          </cell>
          <cell r="G6863">
            <v>135814</v>
          </cell>
        </row>
        <row r="6864">
          <cell r="F6864" t="str">
            <v>Cornufer admiraltiensis</v>
          </cell>
          <cell r="G6864">
            <v>136087</v>
          </cell>
        </row>
        <row r="6865">
          <cell r="F6865" t="str">
            <v>Cornufer akarithymus</v>
          </cell>
          <cell r="G6865">
            <v>58449</v>
          </cell>
        </row>
        <row r="6866">
          <cell r="F6866" t="str">
            <v>Cornufer batantae</v>
          </cell>
          <cell r="G6866">
            <v>58450</v>
          </cell>
        </row>
        <row r="6867">
          <cell r="F6867" t="str">
            <v>Cornufer bimaculatus</v>
          </cell>
          <cell r="G6867">
            <v>58451</v>
          </cell>
        </row>
        <row r="6868">
          <cell r="F6868" t="str">
            <v>Cornufer boulengeri</v>
          </cell>
          <cell r="G6868">
            <v>58452</v>
          </cell>
        </row>
        <row r="6869">
          <cell r="F6869" t="str">
            <v>Cornufer browni</v>
          </cell>
          <cell r="G6869">
            <v>58453</v>
          </cell>
        </row>
        <row r="6870">
          <cell r="F6870" t="str">
            <v>Cornufer bufoniformis</v>
          </cell>
          <cell r="G6870">
            <v>58255</v>
          </cell>
        </row>
        <row r="6871">
          <cell r="F6871" t="str">
            <v>Cornufer bufonulus</v>
          </cell>
          <cell r="G6871">
            <v>136183</v>
          </cell>
        </row>
        <row r="6872">
          <cell r="F6872" t="str">
            <v>Cornufer cheesmanae</v>
          </cell>
          <cell r="G6872">
            <v>58455</v>
          </cell>
        </row>
        <row r="6873">
          <cell r="F6873" t="str">
            <v>Cornufer cryptotis</v>
          </cell>
          <cell r="G6873">
            <v>58457</v>
          </cell>
        </row>
        <row r="6874">
          <cell r="F6874" t="str">
            <v>Cornufer elegans</v>
          </cell>
          <cell r="G6874">
            <v>58234</v>
          </cell>
        </row>
        <row r="6875">
          <cell r="F6875" t="str">
            <v>Cornufer gigas</v>
          </cell>
          <cell r="G6875">
            <v>58235</v>
          </cell>
        </row>
        <row r="6876">
          <cell r="F6876" t="str">
            <v>Cornufer gilliardi</v>
          </cell>
          <cell r="G6876">
            <v>58459</v>
          </cell>
        </row>
        <row r="6877">
          <cell r="F6877" t="str">
            <v>Cornufer guentheri</v>
          </cell>
          <cell r="G6877">
            <v>58242</v>
          </cell>
        </row>
        <row r="6878">
          <cell r="F6878" t="str">
            <v>Cornufer guppyi</v>
          </cell>
          <cell r="G6878">
            <v>58256</v>
          </cell>
        </row>
        <row r="6879">
          <cell r="F6879" t="str">
            <v>Cornufer latro</v>
          </cell>
          <cell r="G6879">
            <v>136158</v>
          </cell>
        </row>
        <row r="6880">
          <cell r="F6880" t="str">
            <v>Cornufer macrops</v>
          </cell>
          <cell r="G6880">
            <v>58465</v>
          </cell>
        </row>
        <row r="6881">
          <cell r="F6881" t="str">
            <v>Cornufer macrosceles</v>
          </cell>
          <cell r="G6881">
            <v>58466</v>
          </cell>
        </row>
        <row r="6882">
          <cell r="F6882" t="str">
            <v>Cornufer magnus</v>
          </cell>
          <cell r="G6882">
            <v>58467</v>
          </cell>
        </row>
        <row r="6883">
          <cell r="F6883" t="str">
            <v>Cornufer malukuna</v>
          </cell>
          <cell r="G6883">
            <v>58257</v>
          </cell>
        </row>
        <row r="6884">
          <cell r="F6884" t="str">
            <v>Cornufer mamusiorum</v>
          </cell>
          <cell r="G6884">
            <v>61867</v>
          </cell>
        </row>
        <row r="6885">
          <cell r="F6885" t="str">
            <v>Cornufer mediodiscus</v>
          </cell>
          <cell r="G6885">
            <v>58236</v>
          </cell>
        </row>
        <row r="6886">
          <cell r="F6886" t="str">
            <v>Cornufer mimicus</v>
          </cell>
          <cell r="G6886">
            <v>58468</v>
          </cell>
        </row>
        <row r="6887">
          <cell r="F6887" t="str">
            <v>Cornufer minutus</v>
          </cell>
          <cell r="G6887">
            <v>58237</v>
          </cell>
        </row>
        <row r="6888">
          <cell r="F6888" t="str">
            <v>Cornufer montanus</v>
          </cell>
          <cell r="G6888">
            <v>58238</v>
          </cell>
        </row>
        <row r="6889">
          <cell r="F6889" t="str">
            <v>Cornufer myersi</v>
          </cell>
          <cell r="G6889">
            <v>58471</v>
          </cell>
        </row>
        <row r="6890">
          <cell r="F6890" t="str">
            <v>Cornufer nakanaiorum</v>
          </cell>
          <cell r="G6890">
            <v>136013</v>
          </cell>
        </row>
        <row r="6891">
          <cell r="F6891" t="str">
            <v>Cornufer neckeri</v>
          </cell>
          <cell r="G6891">
            <v>58472</v>
          </cell>
        </row>
        <row r="6892">
          <cell r="F6892" t="str">
            <v>Cornufer nexipus</v>
          </cell>
          <cell r="G6892">
            <v>58473</v>
          </cell>
        </row>
        <row r="6893">
          <cell r="F6893" t="str">
            <v>Cornufer opisthodon</v>
          </cell>
          <cell r="G6893">
            <v>58258</v>
          </cell>
        </row>
        <row r="6894">
          <cell r="F6894" t="str">
            <v>Cornufer papuensis</v>
          </cell>
          <cell r="G6894">
            <v>58474</v>
          </cell>
        </row>
        <row r="6895">
          <cell r="F6895" t="str">
            <v>Cornufer parkeri</v>
          </cell>
          <cell r="G6895">
            <v>58475</v>
          </cell>
        </row>
        <row r="6896">
          <cell r="F6896" t="str">
            <v>Cornufer punctatus</v>
          </cell>
          <cell r="G6896">
            <v>58478</v>
          </cell>
        </row>
        <row r="6897">
          <cell r="F6897" t="str">
            <v>Cornufer schmidti</v>
          </cell>
          <cell r="G6897">
            <v>58480</v>
          </cell>
        </row>
        <row r="6898">
          <cell r="F6898" t="str">
            <v>Cornufer solomonis</v>
          </cell>
          <cell r="G6898">
            <v>58482</v>
          </cell>
        </row>
        <row r="6899">
          <cell r="F6899" t="str">
            <v>Cornufer sulcatus</v>
          </cell>
          <cell r="G6899">
            <v>135967</v>
          </cell>
        </row>
        <row r="6900">
          <cell r="F6900" t="str">
            <v>Cornufer trossulus</v>
          </cell>
          <cell r="G6900">
            <v>58239</v>
          </cell>
        </row>
        <row r="6901">
          <cell r="F6901" t="str">
            <v>Cornufer vertebralis</v>
          </cell>
          <cell r="G6901">
            <v>58240</v>
          </cell>
        </row>
        <row r="6902">
          <cell r="F6902" t="str">
            <v>Cornufer vitianus</v>
          </cell>
          <cell r="G6902">
            <v>17518</v>
          </cell>
        </row>
        <row r="6903">
          <cell r="F6903" t="str">
            <v>Cornufer vitiensis</v>
          </cell>
          <cell r="G6903">
            <v>58484</v>
          </cell>
        </row>
        <row r="6904">
          <cell r="F6904" t="str">
            <v>Cornufer vogti</v>
          </cell>
          <cell r="G6904">
            <v>58259</v>
          </cell>
        </row>
        <row r="6905">
          <cell r="F6905" t="str">
            <v>Cornufer weberi</v>
          </cell>
          <cell r="G6905">
            <v>58485</v>
          </cell>
        </row>
        <row r="6906">
          <cell r="F6906" t="str">
            <v>Cornufer wolfi</v>
          </cell>
          <cell r="G6906">
            <v>58241</v>
          </cell>
        </row>
        <row r="6907">
          <cell r="F6907" t="str">
            <v>Cornufer wuenscheorum</v>
          </cell>
          <cell r="G6907">
            <v>136156</v>
          </cell>
        </row>
        <row r="6908">
          <cell r="F6908" t="str">
            <v>Coronella austriaca</v>
          </cell>
          <cell r="G6908">
            <v>157284</v>
          </cell>
        </row>
        <row r="6909">
          <cell r="F6909" t="str">
            <v>Coronella brachyura</v>
          </cell>
          <cell r="G6909">
            <v>172590</v>
          </cell>
        </row>
        <row r="6910">
          <cell r="F6910" t="str">
            <v>Coronella girondica</v>
          </cell>
          <cell r="G6910">
            <v>61491</v>
          </cell>
        </row>
        <row r="6911">
          <cell r="F6911" t="str">
            <v>Corvinella corvina</v>
          </cell>
          <cell r="G6911">
            <v>22705103</v>
          </cell>
        </row>
        <row r="6912">
          <cell r="F6912" t="str">
            <v>Corvus albicollis</v>
          </cell>
          <cell r="G6912">
            <v>22706077</v>
          </cell>
        </row>
        <row r="6913">
          <cell r="F6913" t="str">
            <v>Corvus albus</v>
          </cell>
          <cell r="G6913">
            <v>22735894</v>
          </cell>
        </row>
        <row r="6914">
          <cell r="F6914" t="str">
            <v>Corvus bennetti</v>
          </cell>
          <cell r="G6914">
            <v>22706030</v>
          </cell>
        </row>
        <row r="6915">
          <cell r="F6915" t="str">
            <v>Corvus brachyrhynchos</v>
          </cell>
          <cell r="G6915">
            <v>22705990</v>
          </cell>
        </row>
        <row r="6916">
          <cell r="F6916" t="str">
            <v>Corvus capensis</v>
          </cell>
          <cell r="G6916">
            <v>22705978</v>
          </cell>
        </row>
        <row r="6917">
          <cell r="F6917" t="str">
            <v>Corvus caurinus</v>
          </cell>
          <cell r="G6917">
            <v>22705986</v>
          </cell>
        </row>
        <row r="6918">
          <cell r="F6918" t="str">
            <v>Corvus corax</v>
          </cell>
          <cell r="G6918">
            <v>22706068</v>
          </cell>
        </row>
        <row r="6919">
          <cell r="F6919" t="str">
            <v>Corvus corone</v>
          </cell>
          <cell r="G6919">
            <v>22706016</v>
          </cell>
        </row>
        <row r="6920">
          <cell r="F6920" t="str">
            <v>Corvus coronoides</v>
          </cell>
          <cell r="G6920">
            <v>22706033</v>
          </cell>
        </row>
        <row r="6921">
          <cell r="F6921" t="str">
            <v>Corvus crassirostris</v>
          </cell>
          <cell r="G6921">
            <v>22706081</v>
          </cell>
        </row>
        <row r="6922">
          <cell r="F6922" t="str">
            <v>Corvus cryptoleucus</v>
          </cell>
          <cell r="G6922">
            <v>22706055</v>
          </cell>
        </row>
        <row r="6923">
          <cell r="F6923" t="str">
            <v>Corvus dauuricus</v>
          </cell>
          <cell r="G6923">
            <v>22705935</v>
          </cell>
        </row>
        <row r="6924">
          <cell r="F6924" t="str">
            <v>Corvus edithae</v>
          </cell>
          <cell r="G6924">
            <v>22732286</v>
          </cell>
        </row>
        <row r="6925">
          <cell r="F6925" t="str">
            <v>Corvus enca</v>
          </cell>
          <cell r="G6925">
            <v>103727499</v>
          </cell>
        </row>
        <row r="6926">
          <cell r="F6926" t="str">
            <v>Corvus florensis</v>
          </cell>
          <cell r="G6926">
            <v>22705956</v>
          </cell>
        </row>
        <row r="6927">
          <cell r="F6927" t="str">
            <v>Corvus frugilegus</v>
          </cell>
          <cell r="G6927">
            <v>22705983</v>
          </cell>
        </row>
        <row r="6928">
          <cell r="F6928" t="str">
            <v>Corvus fuscicapillus</v>
          </cell>
          <cell r="G6928">
            <v>22705972</v>
          </cell>
        </row>
        <row r="6929">
          <cell r="F6929" t="str">
            <v>Corvus hawaiiensis</v>
          </cell>
          <cell r="G6929">
            <v>22706052</v>
          </cell>
        </row>
        <row r="6930">
          <cell r="F6930" t="str">
            <v>Corvus imparatus</v>
          </cell>
          <cell r="G6930">
            <v>22705996</v>
          </cell>
        </row>
        <row r="6931">
          <cell r="F6931" t="str">
            <v>Corvus insularis</v>
          </cell>
          <cell r="G6931">
            <v>103727573</v>
          </cell>
        </row>
        <row r="6932">
          <cell r="F6932" t="str">
            <v>Corvus jamaicensis</v>
          </cell>
          <cell r="G6932">
            <v>22706007</v>
          </cell>
        </row>
        <row r="6933">
          <cell r="F6933" t="str">
            <v>Corvus kubaryi</v>
          </cell>
          <cell r="G6933">
            <v>22705959</v>
          </cell>
        </row>
        <row r="6934">
          <cell r="F6934" t="str">
            <v>Corvus leucognaphalus</v>
          </cell>
          <cell r="G6934">
            <v>22706013</v>
          </cell>
        </row>
        <row r="6935">
          <cell r="F6935" t="str">
            <v>Corvus macrorhynchos</v>
          </cell>
          <cell r="G6935">
            <v>103727590</v>
          </cell>
        </row>
        <row r="6936">
          <cell r="F6936" t="str">
            <v>Corvus meeki</v>
          </cell>
          <cell r="G6936">
            <v>22705966</v>
          </cell>
        </row>
        <row r="6937">
          <cell r="F6937" t="str">
            <v>Corvus mellori</v>
          </cell>
          <cell r="G6937">
            <v>22706036</v>
          </cell>
        </row>
        <row r="6938">
          <cell r="F6938" t="str">
            <v>Corvus monedula</v>
          </cell>
          <cell r="G6938">
            <v>22705929</v>
          </cell>
        </row>
        <row r="6939">
          <cell r="F6939" t="str">
            <v>Corvus moneduloides</v>
          </cell>
          <cell r="G6939">
            <v>22705944</v>
          </cell>
        </row>
        <row r="6940">
          <cell r="F6940" t="str">
            <v>Corvus nasicus</v>
          </cell>
          <cell r="G6940">
            <v>22706010</v>
          </cell>
        </row>
        <row r="6941">
          <cell r="F6941" t="str">
            <v>Corvus orru</v>
          </cell>
          <cell r="G6941">
            <v>103727557</v>
          </cell>
        </row>
        <row r="6942">
          <cell r="F6942" t="str">
            <v>Corvus ossifragus</v>
          </cell>
          <cell r="G6942">
            <v>22705993</v>
          </cell>
        </row>
        <row r="6943">
          <cell r="F6943" t="str">
            <v>Corvus palmarum</v>
          </cell>
          <cell r="G6943">
            <v>22731517</v>
          </cell>
        </row>
        <row r="6944">
          <cell r="F6944" t="str">
            <v>Corvus pectoralis</v>
          </cell>
          <cell r="G6944">
            <v>22706049</v>
          </cell>
        </row>
        <row r="6945">
          <cell r="F6945" t="str">
            <v>Corvus rhipidurus</v>
          </cell>
          <cell r="G6945">
            <v>22706073</v>
          </cell>
        </row>
        <row r="6946">
          <cell r="F6946" t="str">
            <v>Corvus ruficollis</v>
          </cell>
          <cell r="G6946">
            <v>22706064</v>
          </cell>
        </row>
        <row r="6947">
          <cell r="F6947" t="str">
            <v>Corvus sinaloae</v>
          </cell>
          <cell r="G6947">
            <v>22705999</v>
          </cell>
        </row>
        <row r="6948">
          <cell r="F6948" t="str">
            <v>Corvus splendens</v>
          </cell>
          <cell r="G6948">
            <v>22705938</v>
          </cell>
        </row>
        <row r="6949">
          <cell r="F6949" t="str">
            <v>Corvus tasmanicus</v>
          </cell>
          <cell r="G6949">
            <v>22733499</v>
          </cell>
        </row>
        <row r="6950">
          <cell r="F6950" t="str">
            <v>Corvus tristis</v>
          </cell>
          <cell r="G6950">
            <v>22705975</v>
          </cell>
        </row>
        <row r="6951">
          <cell r="F6951" t="str">
            <v>Corvus typicus</v>
          </cell>
          <cell r="G6951">
            <v>22705950</v>
          </cell>
        </row>
        <row r="6952">
          <cell r="F6952" t="str">
            <v>Corvus unicolor</v>
          </cell>
          <cell r="G6952">
            <v>22705953</v>
          </cell>
        </row>
        <row r="6953">
          <cell r="F6953" t="str">
            <v>Corvus validus</v>
          </cell>
          <cell r="G6953">
            <v>22705963</v>
          </cell>
        </row>
        <row r="6954">
          <cell r="F6954" t="str">
            <v>Corvus violaceus</v>
          </cell>
          <cell r="G6954">
            <v>103727509</v>
          </cell>
        </row>
        <row r="6955">
          <cell r="F6955" t="str">
            <v>Corvus woodfordi</v>
          </cell>
          <cell r="G6955">
            <v>22705969</v>
          </cell>
        </row>
        <row r="6956">
          <cell r="F6956" t="str">
            <v>Corydon sumatranus</v>
          </cell>
          <cell r="G6956">
            <v>22698724</v>
          </cell>
        </row>
        <row r="6957">
          <cell r="F6957" t="str">
            <v>Corydospiza alaudina</v>
          </cell>
          <cell r="G6957">
            <v>22723110</v>
          </cell>
        </row>
        <row r="6958">
          <cell r="F6958" t="str">
            <v>Corydospiza carbonaria</v>
          </cell>
          <cell r="G6958">
            <v>22723105</v>
          </cell>
        </row>
        <row r="6959">
          <cell r="F6959" t="str">
            <v>Corynorhinus mexicanus</v>
          </cell>
          <cell r="G6959">
            <v>17599</v>
          </cell>
        </row>
        <row r="6960">
          <cell r="F6960" t="str">
            <v>Corynorhinus rafinesquii</v>
          </cell>
          <cell r="G6960">
            <v>17600</v>
          </cell>
        </row>
        <row r="6961">
          <cell r="F6961" t="str">
            <v>Corynorhinus townsendii</v>
          </cell>
          <cell r="G6961">
            <v>17598</v>
          </cell>
        </row>
        <row r="6962">
          <cell r="F6962" t="str">
            <v>Coryphaspiza melanotis</v>
          </cell>
          <cell r="G6962">
            <v>22723039</v>
          </cell>
        </row>
        <row r="6963">
          <cell r="F6963" t="str">
            <v>Coryphistera alaudina</v>
          </cell>
          <cell r="G6963">
            <v>22702664</v>
          </cell>
        </row>
        <row r="6964">
          <cell r="F6964" t="str">
            <v>Coryphomys buehleri</v>
          </cell>
          <cell r="G6964">
            <v>5414</v>
          </cell>
        </row>
        <row r="6965">
          <cell r="F6965" t="str">
            <v>Coryphospingus cucullatus</v>
          </cell>
          <cell r="G6965">
            <v>22723051</v>
          </cell>
        </row>
        <row r="6966">
          <cell r="F6966" t="str">
            <v>Coryphospingus pileatus</v>
          </cell>
          <cell r="G6966">
            <v>22723047</v>
          </cell>
        </row>
        <row r="6967">
          <cell r="F6967" t="str">
            <v>Corythaeola cristata</v>
          </cell>
          <cell r="G6967">
            <v>22688425</v>
          </cell>
        </row>
        <row r="6968">
          <cell r="F6968" t="str">
            <v>Corythaixoides concolor</v>
          </cell>
          <cell r="G6968">
            <v>22688396</v>
          </cell>
        </row>
        <row r="6969">
          <cell r="F6969" t="str">
            <v>Corythaixoides leopoldi</v>
          </cell>
          <cell r="G6969">
            <v>22725417</v>
          </cell>
        </row>
        <row r="6970">
          <cell r="F6970" t="str">
            <v>Corythaixoides personatus</v>
          </cell>
          <cell r="G6970">
            <v>22725405</v>
          </cell>
        </row>
        <row r="6971">
          <cell r="F6971" t="str">
            <v>Corythomantis greeningi</v>
          </cell>
          <cell r="G6971">
            <v>55303</v>
          </cell>
        </row>
        <row r="6972">
          <cell r="F6972" t="str">
            <v>Corythopis delalandi</v>
          </cell>
          <cell r="G6972">
            <v>22699069</v>
          </cell>
        </row>
        <row r="6973">
          <cell r="F6973" t="str">
            <v>Corythopis torquatus</v>
          </cell>
          <cell r="G6973">
            <v>22699061</v>
          </cell>
        </row>
        <row r="6974">
          <cell r="F6974" t="str">
            <v>Corythornis cristatus</v>
          </cell>
          <cell r="G6974">
            <v>61650582</v>
          </cell>
        </row>
        <row r="6975">
          <cell r="F6975" t="str">
            <v>Corythornis leucogaster</v>
          </cell>
          <cell r="G6975">
            <v>22683112</v>
          </cell>
        </row>
        <row r="6976">
          <cell r="F6976" t="str">
            <v>Corythornis madagascariensis</v>
          </cell>
          <cell r="G6976">
            <v>22683156</v>
          </cell>
        </row>
        <row r="6977">
          <cell r="F6977" t="str">
            <v>Corythornis nais</v>
          </cell>
          <cell r="G6977">
            <v>22683106</v>
          </cell>
        </row>
        <row r="6978">
          <cell r="F6978" t="str">
            <v>Corythornis thomensis</v>
          </cell>
          <cell r="G6978">
            <v>22683099</v>
          </cell>
        </row>
        <row r="6979">
          <cell r="F6979" t="str">
            <v>Corythornis vintsioides</v>
          </cell>
          <cell r="G6979">
            <v>22683093</v>
          </cell>
        </row>
        <row r="6980">
          <cell r="F6980" t="str">
            <v>Corytophanes cristatus</v>
          </cell>
          <cell r="G6980">
            <v>197476</v>
          </cell>
        </row>
        <row r="6981">
          <cell r="F6981" t="str">
            <v>Corytophanes hernandesii</v>
          </cell>
          <cell r="G6981">
            <v>197474</v>
          </cell>
        </row>
        <row r="6982">
          <cell r="F6982" t="str">
            <v>Corytophanes percarinatus</v>
          </cell>
          <cell r="G6982">
            <v>197475</v>
          </cell>
        </row>
        <row r="6983">
          <cell r="F6983" t="str">
            <v>Coscinaraea columna</v>
          </cell>
          <cell r="G6983">
            <v>133428</v>
          </cell>
        </row>
        <row r="6984">
          <cell r="F6984" t="str">
            <v>Coscinaraea crassa</v>
          </cell>
          <cell r="G6984">
            <v>132991</v>
          </cell>
        </row>
        <row r="6985">
          <cell r="F6985" t="str">
            <v>Coscinaraea exesa</v>
          </cell>
          <cell r="G6985">
            <v>133176</v>
          </cell>
        </row>
        <row r="6986">
          <cell r="F6986" t="str">
            <v>Coscinaraea hahazimaensis</v>
          </cell>
          <cell r="G6986">
            <v>133684</v>
          </cell>
        </row>
        <row r="6987">
          <cell r="F6987" t="str">
            <v>Coscinaraea marshae</v>
          </cell>
          <cell r="G6987">
            <v>133163</v>
          </cell>
        </row>
        <row r="6988">
          <cell r="F6988" t="str">
            <v>Coscinaraea mcneilli</v>
          </cell>
          <cell r="G6988">
            <v>133077</v>
          </cell>
        </row>
        <row r="6989">
          <cell r="F6989" t="str">
            <v>Coscinaraea monile</v>
          </cell>
          <cell r="G6989">
            <v>133323</v>
          </cell>
        </row>
        <row r="6990">
          <cell r="F6990" t="str">
            <v>Coscinaraea wellsi</v>
          </cell>
          <cell r="G6990">
            <v>133408</v>
          </cell>
        </row>
        <row r="6991">
          <cell r="F6991" t="str">
            <v>Coscoroba coscoroba</v>
          </cell>
          <cell r="G6991">
            <v>22679866</v>
          </cell>
        </row>
        <row r="6992">
          <cell r="F6992" t="str">
            <v>Cossypha albicapillus</v>
          </cell>
          <cell r="G6992">
            <v>22709853</v>
          </cell>
        </row>
        <row r="6993">
          <cell r="F6993" t="str">
            <v>Cossypha cyanocampter</v>
          </cell>
          <cell r="G6993">
            <v>22709803</v>
          </cell>
        </row>
        <row r="6994">
          <cell r="F6994" t="str">
            <v>Cossypha dichroa</v>
          </cell>
          <cell r="G6994">
            <v>22709834</v>
          </cell>
        </row>
        <row r="6995">
          <cell r="F6995" t="str">
            <v>Cossypha heinrichi</v>
          </cell>
          <cell r="G6995">
            <v>22709840</v>
          </cell>
        </row>
        <row r="6996">
          <cell r="F6996" t="str">
            <v>Cossypha heuglini</v>
          </cell>
          <cell r="G6996">
            <v>22709822</v>
          </cell>
        </row>
        <row r="6997">
          <cell r="F6997" t="str">
            <v>Cossypha natalensis</v>
          </cell>
          <cell r="G6997">
            <v>22709828</v>
          </cell>
        </row>
        <row r="6998">
          <cell r="F6998" t="str">
            <v>Cossypha niveicapilla</v>
          </cell>
          <cell r="G6998">
            <v>22709847</v>
          </cell>
        </row>
        <row r="6999">
          <cell r="F6999" t="str">
            <v>Cossypha semirufa</v>
          </cell>
          <cell r="G6999">
            <v>22709815</v>
          </cell>
        </row>
        <row r="7000">
          <cell r="F7000" t="str">
            <v>Cossyphicula roberti</v>
          </cell>
          <cell r="G7000">
            <v>22709770</v>
          </cell>
        </row>
        <row r="7001">
          <cell r="F7001" t="str">
            <v>Cotinga amabilis</v>
          </cell>
          <cell r="G7001">
            <v>22700871</v>
          </cell>
        </row>
        <row r="7002">
          <cell r="F7002" t="str">
            <v>Cotinga cayana</v>
          </cell>
          <cell r="G7002">
            <v>22700891</v>
          </cell>
        </row>
        <row r="7003">
          <cell r="F7003" t="str">
            <v>Cotinga cotinga</v>
          </cell>
          <cell r="G7003">
            <v>22700883</v>
          </cell>
        </row>
        <row r="7004">
          <cell r="F7004" t="str">
            <v>Cotinga maculata</v>
          </cell>
          <cell r="G7004">
            <v>22700886</v>
          </cell>
        </row>
        <row r="7005">
          <cell r="F7005" t="str">
            <v>Cotinga maynana</v>
          </cell>
          <cell r="G7005">
            <v>22700880</v>
          </cell>
        </row>
        <row r="7006">
          <cell r="F7006" t="str">
            <v>Cotinga nattererii</v>
          </cell>
          <cell r="G7006">
            <v>22700877</v>
          </cell>
        </row>
        <row r="7007">
          <cell r="F7007" t="str">
            <v>Cotinga ridgwayi</v>
          </cell>
          <cell r="G7007">
            <v>22700874</v>
          </cell>
        </row>
        <row r="7008">
          <cell r="F7008" t="str">
            <v>Coturnicops exquisitus</v>
          </cell>
          <cell r="G7008">
            <v>22692270</v>
          </cell>
        </row>
        <row r="7009">
          <cell r="F7009" t="str">
            <v>Coturnicops notatus</v>
          </cell>
          <cell r="G7009">
            <v>22692278</v>
          </cell>
        </row>
        <row r="7010">
          <cell r="F7010" t="str">
            <v>Coturnicops noveboracensis</v>
          </cell>
          <cell r="G7010">
            <v>22692275</v>
          </cell>
        </row>
        <row r="7011">
          <cell r="F7011" t="str">
            <v>Coturnix coromandelica</v>
          </cell>
          <cell r="G7011">
            <v>22678958</v>
          </cell>
        </row>
        <row r="7012">
          <cell r="F7012" t="str">
            <v>Coturnix coturnix</v>
          </cell>
          <cell r="G7012">
            <v>22678944</v>
          </cell>
        </row>
        <row r="7013">
          <cell r="F7013" t="str">
            <v>Coturnix delegorguei</v>
          </cell>
          <cell r="G7013">
            <v>22678961</v>
          </cell>
        </row>
        <row r="7014">
          <cell r="F7014" t="str">
            <v>Coturnix japonica</v>
          </cell>
          <cell r="G7014">
            <v>22678949</v>
          </cell>
        </row>
        <row r="7015">
          <cell r="F7015" t="str">
            <v>Coturnix novaezelandiae</v>
          </cell>
          <cell r="G7015">
            <v>22678955</v>
          </cell>
        </row>
        <row r="7016">
          <cell r="F7016" t="str">
            <v>Coturnix pectoralis</v>
          </cell>
          <cell r="G7016">
            <v>22678952</v>
          </cell>
        </row>
        <row r="7017">
          <cell r="F7017" t="str">
            <v>Coua caerulea</v>
          </cell>
          <cell r="G7017">
            <v>22684188</v>
          </cell>
        </row>
        <row r="7018">
          <cell r="F7018" t="str">
            <v>Coua coquereli</v>
          </cell>
          <cell r="G7018">
            <v>22684152</v>
          </cell>
        </row>
        <row r="7019">
          <cell r="F7019" t="str">
            <v>Coua cristata</v>
          </cell>
          <cell r="G7019">
            <v>22725453</v>
          </cell>
        </row>
        <row r="7020">
          <cell r="F7020" t="str">
            <v>Coua cursor</v>
          </cell>
          <cell r="G7020">
            <v>22684164</v>
          </cell>
        </row>
        <row r="7021">
          <cell r="F7021" t="str">
            <v>Coua delalandei</v>
          </cell>
          <cell r="G7021">
            <v>22684143</v>
          </cell>
        </row>
        <row r="7022">
          <cell r="F7022" t="str">
            <v>Coua gigas</v>
          </cell>
          <cell r="G7022">
            <v>22684148</v>
          </cell>
        </row>
        <row r="7023">
          <cell r="F7023" t="str">
            <v>Coua olivaceiceps</v>
          </cell>
          <cell r="G7023">
            <v>22725447</v>
          </cell>
        </row>
        <row r="7024">
          <cell r="F7024" t="str">
            <v>Coua pyropyga</v>
          </cell>
          <cell r="G7024">
            <v>22725463</v>
          </cell>
        </row>
        <row r="7025">
          <cell r="F7025" t="str">
            <v>Coua reynaudii</v>
          </cell>
          <cell r="G7025">
            <v>22684160</v>
          </cell>
        </row>
        <row r="7026">
          <cell r="F7026" t="str">
            <v>Coua ruficeps</v>
          </cell>
          <cell r="G7026">
            <v>22725437</v>
          </cell>
        </row>
        <row r="7027">
          <cell r="F7027" t="str">
            <v>Coua serriana</v>
          </cell>
          <cell r="G7027">
            <v>22684156</v>
          </cell>
        </row>
        <row r="7028">
          <cell r="F7028" t="str">
            <v>Coua verreauxi</v>
          </cell>
          <cell r="G7028">
            <v>22684184</v>
          </cell>
        </row>
        <row r="7029">
          <cell r="F7029" t="str">
            <v>Cracticus argenteus</v>
          </cell>
          <cell r="G7029">
            <v>103703525</v>
          </cell>
        </row>
        <row r="7030">
          <cell r="F7030" t="str">
            <v>Cracticus cassicus</v>
          </cell>
          <cell r="G7030">
            <v>22706276</v>
          </cell>
        </row>
        <row r="7031">
          <cell r="F7031" t="str">
            <v>Cracticus louisiadensis</v>
          </cell>
          <cell r="G7031">
            <v>22706279</v>
          </cell>
        </row>
        <row r="7032">
          <cell r="F7032" t="str">
            <v>Cracticus mentalis</v>
          </cell>
          <cell r="G7032">
            <v>22706270</v>
          </cell>
        </row>
        <row r="7033">
          <cell r="F7033" t="str">
            <v>Cracticus nigrogularis</v>
          </cell>
          <cell r="G7033">
            <v>22706282</v>
          </cell>
        </row>
        <row r="7034">
          <cell r="F7034" t="str">
            <v>Cracticus torquatus</v>
          </cell>
          <cell r="G7034">
            <v>103703460</v>
          </cell>
        </row>
        <row r="7035">
          <cell r="F7035" t="str">
            <v>Cranioleuca albicapilla</v>
          </cell>
          <cell r="G7035">
            <v>22702448</v>
          </cell>
        </row>
        <row r="7036">
          <cell r="F7036" t="str">
            <v>Cranioleuca albiceps</v>
          </cell>
          <cell r="G7036">
            <v>22702441</v>
          </cell>
        </row>
        <row r="7037">
          <cell r="F7037" t="str">
            <v>Cranioleuca antisiensis</v>
          </cell>
          <cell r="G7037">
            <v>22702411</v>
          </cell>
        </row>
        <row r="7038">
          <cell r="F7038" t="str">
            <v>Cranioleuca baroni</v>
          </cell>
          <cell r="G7038">
            <v>22729209</v>
          </cell>
        </row>
        <row r="7039">
          <cell r="F7039" t="str">
            <v>Cranioleuca berlepschi</v>
          </cell>
          <cell r="G7039">
            <v>22702591</v>
          </cell>
        </row>
        <row r="7040">
          <cell r="F7040" t="str">
            <v>Cranioleuca curtata</v>
          </cell>
          <cell r="G7040">
            <v>22702420</v>
          </cell>
        </row>
        <row r="7041">
          <cell r="F7041" t="str">
            <v>Cranioleuca demissa</v>
          </cell>
          <cell r="G7041">
            <v>22702423</v>
          </cell>
        </row>
        <row r="7042">
          <cell r="F7042" t="str">
            <v>Cranioleuca dissita</v>
          </cell>
          <cell r="G7042">
            <v>22702451</v>
          </cell>
        </row>
        <row r="7043">
          <cell r="F7043" t="str">
            <v>Cranioleuca erythrops</v>
          </cell>
          <cell r="G7043">
            <v>22702408</v>
          </cell>
        </row>
        <row r="7044">
          <cell r="F7044" t="str">
            <v>Cranioleuca hellmayri</v>
          </cell>
          <cell r="G7044">
            <v>22702426</v>
          </cell>
        </row>
        <row r="7045">
          <cell r="F7045" t="str">
            <v>Cranioleuca henricae</v>
          </cell>
          <cell r="G7045">
            <v>22724592</v>
          </cell>
        </row>
        <row r="7046">
          <cell r="F7046" t="str">
            <v>Cranioleuca marcapatae</v>
          </cell>
          <cell r="G7046">
            <v>103674421</v>
          </cell>
        </row>
        <row r="7047">
          <cell r="F7047" t="str">
            <v>Cranioleuca muelleri</v>
          </cell>
          <cell r="G7047">
            <v>22702461</v>
          </cell>
        </row>
        <row r="7048">
          <cell r="F7048" t="str">
            <v>Cranioleuca obsoleta</v>
          </cell>
          <cell r="G7048">
            <v>22702435</v>
          </cell>
        </row>
        <row r="7049">
          <cell r="F7049" t="str">
            <v>Cranioleuca pallida</v>
          </cell>
          <cell r="G7049">
            <v>22702417</v>
          </cell>
        </row>
        <row r="7050">
          <cell r="F7050" t="str">
            <v>Cranioleuca pyrrhophia</v>
          </cell>
          <cell r="G7050">
            <v>22702432</v>
          </cell>
        </row>
        <row r="7051">
          <cell r="F7051" t="str">
            <v>Cranioleuca semicinerea</v>
          </cell>
          <cell r="G7051">
            <v>22702444</v>
          </cell>
        </row>
        <row r="7052">
          <cell r="F7052" t="str">
            <v>Cranioleuca subcristata</v>
          </cell>
          <cell r="G7052">
            <v>22702429</v>
          </cell>
        </row>
        <row r="7053">
          <cell r="F7053" t="str">
            <v>Cranioleuca sulphurifera</v>
          </cell>
          <cell r="G7053">
            <v>22702467</v>
          </cell>
        </row>
        <row r="7054">
          <cell r="F7054" t="str">
            <v>Cranioleuca vulpecula</v>
          </cell>
          <cell r="G7054">
            <v>22733869</v>
          </cell>
        </row>
        <row r="7055">
          <cell r="F7055" t="str">
            <v>Cranioleuca vulpina</v>
          </cell>
          <cell r="G7055">
            <v>103674933</v>
          </cell>
        </row>
        <row r="7056">
          <cell r="F7056" t="str">
            <v>Cranioleuca weskei</v>
          </cell>
          <cell r="G7056">
            <v>103674478</v>
          </cell>
        </row>
        <row r="7057">
          <cell r="F7057" t="str">
            <v>Craseonycteris thonglongyai</v>
          </cell>
          <cell r="G7057">
            <v>5481</v>
          </cell>
        </row>
        <row r="7058">
          <cell r="F7058" t="str">
            <v>Crassinarke dormitor</v>
          </cell>
          <cell r="G7058">
            <v>161326</v>
          </cell>
        </row>
        <row r="7059">
          <cell r="F7059" t="str">
            <v>Craterestrea levis</v>
          </cell>
          <cell r="G7059">
            <v>133667</v>
          </cell>
        </row>
        <row r="7060">
          <cell r="F7060" t="str">
            <v>Crateromys australis</v>
          </cell>
          <cell r="G7060">
            <v>5499</v>
          </cell>
        </row>
        <row r="7061">
          <cell r="F7061" t="str">
            <v>Crateromys heaneyi</v>
          </cell>
          <cell r="G7061">
            <v>5502</v>
          </cell>
        </row>
        <row r="7062">
          <cell r="F7062" t="str">
            <v>Crateromys paulus</v>
          </cell>
          <cell r="G7062">
            <v>5501</v>
          </cell>
        </row>
        <row r="7063">
          <cell r="F7063" t="str">
            <v>Crateromys schadenbergi</v>
          </cell>
          <cell r="G7063">
            <v>5500</v>
          </cell>
        </row>
        <row r="7064">
          <cell r="F7064" t="str">
            <v>Crateroscelis murina</v>
          </cell>
          <cell r="G7064">
            <v>22704523</v>
          </cell>
        </row>
        <row r="7065">
          <cell r="F7065" t="str">
            <v>Crateroscelis nigrorufa</v>
          </cell>
          <cell r="G7065">
            <v>22704527</v>
          </cell>
        </row>
        <row r="7066">
          <cell r="F7066" t="str">
            <v>Crateroscelis robusta</v>
          </cell>
          <cell r="G7066">
            <v>22704532</v>
          </cell>
        </row>
        <row r="7067">
          <cell r="F7067" t="str">
            <v>Cratogeomys castanops</v>
          </cell>
          <cell r="G7067">
            <v>16025</v>
          </cell>
        </row>
        <row r="7068">
          <cell r="F7068" t="str">
            <v>Cratogeomys fulvescens</v>
          </cell>
          <cell r="G7068">
            <v>136215</v>
          </cell>
        </row>
        <row r="7069">
          <cell r="F7069" t="str">
            <v>Cratogeomys fumosus</v>
          </cell>
          <cell r="G7069">
            <v>16026</v>
          </cell>
        </row>
        <row r="7070">
          <cell r="F7070" t="str">
            <v>Cratogeomys goldmani</v>
          </cell>
          <cell r="G7070">
            <v>136647</v>
          </cell>
        </row>
        <row r="7071">
          <cell r="F7071" t="str">
            <v>Cratogeomys merriami</v>
          </cell>
          <cell r="G7071">
            <v>16028</v>
          </cell>
        </row>
        <row r="7072">
          <cell r="F7072" t="str">
            <v>Cratogeomys perotensis</v>
          </cell>
          <cell r="G7072">
            <v>136396</v>
          </cell>
        </row>
        <row r="7073">
          <cell r="F7073" t="str">
            <v>Cratogeomys planiceps</v>
          </cell>
          <cell r="G7073">
            <v>136249</v>
          </cell>
        </row>
        <row r="7074">
          <cell r="F7074" t="str">
            <v>Craugastor adamastus</v>
          </cell>
          <cell r="G7074">
            <v>56396</v>
          </cell>
        </row>
        <row r="7075">
          <cell r="F7075" t="str">
            <v>Craugastor alfredi</v>
          </cell>
          <cell r="G7075">
            <v>56405</v>
          </cell>
        </row>
        <row r="7076">
          <cell r="F7076" t="str">
            <v>Craugastor amniscola</v>
          </cell>
          <cell r="G7076">
            <v>56410</v>
          </cell>
        </row>
        <row r="7077">
          <cell r="F7077" t="str">
            <v>Craugastor anciano</v>
          </cell>
          <cell r="G7077">
            <v>56413</v>
          </cell>
        </row>
        <row r="7078">
          <cell r="F7078" t="str">
            <v>Craugastor andi</v>
          </cell>
          <cell r="G7078">
            <v>56414</v>
          </cell>
        </row>
        <row r="7079">
          <cell r="F7079" t="str">
            <v>Craugastor angelicus</v>
          </cell>
          <cell r="G7079">
            <v>56418</v>
          </cell>
        </row>
        <row r="7080">
          <cell r="F7080" t="str">
            <v>Craugastor aphanus</v>
          </cell>
          <cell r="G7080">
            <v>56426</v>
          </cell>
        </row>
        <row r="7081">
          <cell r="F7081" t="str">
            <v>Craugastor augusti</v>
          </cell>
          <cell r="G7081">
            <v>56438</v>
          </cell>
        </row>
        <row r="7082">
          <cell r="F7082" t="str">
            <v>Craugastor aurilegulus</v>
          </cell>
          <cell r="G7082">
            <v>56442</v>
          </cell>
        </row>
        <row r="7083">
          <cell r="F7083" t="str">
            <v>Craugastor azueroensis</v>
          </cell>
          <cell r="G7083">
            <v>56445</v>
          </cell>
        </row>
        <row r="7084">
          <cell r="F7084" t="str">
            <v>Craugastor batrachylus</v>
          </cell>
          <cell r="G7084">
            <v>56455</v>
          </cell>
        </row>
        <row r="7085">
          <cell r="F7085" t="str">
            <v>Craugastor berkenbuschii</v>
          </cell>
          <cell r="G7085">
            <v>56458</v>
          </cell>
        </row>
        <row r="7086">
          <cell r="F7086" t="str">
            <v>Craugastor bocourti</v>
          </cell>
          <cell r="G7086">
            <v>56468</v>
          </cell>
        </row>
        <row r="7087">
          <cell r="F7087" t="str">
            <v>Craugastor bransfordii</v>
          </cell>
          <cell r="G7087">
            <v>56472</v>
          </cell>
        </row>
        <row r="7088">
          <cell r="F7088" t="str">
            <v>Craugastor brocchi</v>
          </cell>
          <cell r="G7088">
            <v>56478</v>
          </cell>
        </row>
        <row r="7089">
          <cell r="F7089" t="str">
            <v>Craugastor campbelli</v>
          </cell>
          <cell r="G7089">
            <v>61802</v>
          </cell>
        </row>
        <row r="7090">
          <cell r="F7090" t="str">
            <v>Craugastor catalinae</v>
          </cell>
          <cell r="G7090">
            <v>56498</v>
          </cell>
        </row>
        <row r="7091">
          <cell r="F7091" t="str">
            <v>Craugastor chac</v>
          </cell>
          <cell r="G7091">
            <v>56504</v>
          </cell>
        </row>
        <row r="7092">
          <cell r="F7092" t="str">
            <v>Craugastor charadra</v>
          </cell>
          <cell r="G7092">
            <v>56506</v>
          </cell>
        </row>
        <row r="7093">
          <cell r="F7093" t="str">
            <v>Craugastor chingopetaca</v>
          </cell>
          <cell r="G7093">
            <v>135784</v>
          </cell>
        </row>
        <row r="7094">
          <cell r="F7094" t="str">
            <v>Craugastor chrysozetetes</v>
          </cell>
          <cell r="G7094">
            <v>56513</v>
          </cell>
        </row>
        <row r="7095">
          <cell r="F7095" t="str">
            <v>Craugastor coffeus</v>
          </cell>
          <cell r="G7095">
            <v>56516</v>
          </cell>
        </row>
        <row r="7096">
          <cell r="F7096" t="str">
            <v>Craugastor crassidigitus</v>
          </cell>
          <cell r="G7096">
            <v>56528</v>
          </cell>
        </row>
        <row r="7097">
          <cell r="F7097" t="str">
            <v>Craugastor cruzi</v>
          </cell>
          <cell r="G7097">
            <v>56537</v>
          </cell>
        </row>
        <row r="7098">
          <cell r="F7098" t="str">
            <v>Craugastor cuaquero</v>
          </cell>
          <cell r="G7098">
            <v>56540</v>
          </cell>
        </row>
        <row r="7099">
          <cell r="F7099" t="str">
            <v>Craugastor cyanochthebius</v>
          </cell>
          <cell r="G7099">
            <v>135965</v>
          </cell>
        </row>
        <row r="7100">
          <cell r="F7100" t="str">
            <v>Craugastor daryi</v>
          </cell>
          <cell r="G7100">
            <v>56550</v>
          </cell>
        </row>
        <row r="7101">
          <cell r="F7101" t="str">
            <v>Craugastor decoratus</v>
          </cell>
          <cell r="G7101">
            <v>56551</v>
          </cell>
        </row>
        <row r="7102">
          <cell r="F7102" t="str">
            <v>Craugastor emcelae</v>
          </cell>
          <cell r="G7102">
            <v>56577</v>
          </cell>
        </row>
        <row r="7103">
          <cell r="F7103" t="str">
            <v>Craugastor emleni</v>
          </cell>
          <cell r="G7103">
            <v>56579</v>
          </cell>
        </row>
        <row r="7104">
          <cell r="F7104" t="str">
            <v>Craugastor epochthidius</v>
          </cell>
          <cell r="G7104">
            <v>56582</v>
          </cell>
        </row>
        <row r="7105">
          <cell r="F7105" t="str">
            <v>Craugastor escoces</v>
          </cell>
          <cell r="G7105">
            <v>56588</v>
          </cell>
        </row>
        <row r="7106">
          <cell r="F7106" t="str">
            <v>Craugastor fecundus</v>
          </cell>
          <cell r="G7106">
            <v>56598</v>
          </cell>
        </row>
        <row r="7107">
          <cell r="F7107" t="str">
            <v>Craugastor fitzingeri</v>
          </cell>
          <cell r="G7107">
            <v>56601</v>
          </cell>
        </row>
        <row r="7108">
          <cell r="F7108" t="str">
            <v>Craugastor fleischmanni</v>
          </cell>
          <cell r="G7108">
            <v>56603</v>
          </cell>
        </row>
        <row r="7109">
          <cell r="F7109" t="str">
            <v>Craugastor glaucus</v>
          </cell>
          <cell r="G7109">
            <v>56622</v>
          </cell>
        </row>
        <row r="7110">
          <cell r="F7110" t="str">
            <v>Craugastor gollmeri</v>
          </cell>
          <cell r="G7110">
            <v>56623</v>
          </cell>
        </row>
        <row r="7111">
          <cell r="F7111" t="str">
            <v>Craugastor greggi</v>
          </cell>
          <cell r="G7111">
            <v>56631</v>
          </cell>
        </row>
        <row r="7112">
          <cell r="F7112" t="str">
            <v>Craugastor guerreroensis</v>
          </cell>
          <cell r="G7112">
            <v>56639</v>
          </cell>
        </row>
        <row r="7113">
          <cell r="F7113" t="str">
            <v>Craugastor gulosus</v>
          </cell>
          <cell r="G7113">
            <v>56641</v>
          </cell>
        </row>
        <row r="7114">
          <cell r="F7114" t="str">
            <v>Craugastor hobartsmithi</v>
          </cell>
          <cell r="G7114">
            <v>56654</v>
          </cell>
        </row>
        <row r="7115">
          <cell r="F7115" t="str">
            <v>Craugastor inachus</v>
          </cell>
          <cell r="G7115">
            <v>56665</v>
          </cell>
        </row>
        <row r="7116">
          <cell r="F7116" t="str">
            <v>Craugastor jota</v>
          </cell>
          <cell r="G7116">
            <v>56686</v>
          </cell>
        </row>
        <row r="7117">
          <cell r="F7117" t="str">
            <v>Craugastor laevissimus</v>
          </cell>
          <cell r="G7117">
            <v>56697</v>
          </cell>
        </row>
        <row r="7118">
          <cell r="F7118" t="str">
            <v>Craugastor laticeps</v>
          </cell>
          <cell r="G7118">
            <v>56703</v>
          </cell>
        </row>
        <row r="7119">
          <cell r="F7119" t="str">
            <v>Craugastor lauraster</v>
          </cell>
          <cell r="G7119">
            <v>56707</v>
          </cell>
        </row>
        <row r="7120">
          <cell r="F7120" t="str">
            <v>Craugastor lineatus</v>
          </cell>
          <cell r="G7120">
            <v>56721</v>
          </cell>
        </row>
        <row r="7121">
          <cell r="F7121" t="str">
            <v>Craugastor loki</v>
          </cell>
          <cell r="G7121">
            <v>56726</v>
          </cell>
        </row>
        <row r="7122">
          <cell r="F7122" t="str">
            <v>Craugastor longirostris</v>
          </cell>
          <cell r="G7122">
            <v>56728</v>
          </cell>
        </row>
        <row r="7123">
          <cell r="F7123" t="str">
            <v>Craugastor matudai</v>
          </cell>
          <cell r="G7123">
            <v>56748</v>
          </cell>
        </row>
        <row r="7124">
          <cell r="F7124" t="str">
            <v>Craugastor megacephalus</v>
          </cell>
          <cell r="G7124">
            <v>56751</v>
          </cell>
        </row>
        <row r="7125">
          <cell r="F7125" t="str">
            <v>Craugastor megalotympanum</v>
          </cell>
          <cell r="G7125">
            <v>56753</v>
          </cell>
        </row>
        <row r="7126">
          <cell r="F7126" t="str">
            <v>Craugastor melanostictus</v>
          </cell>
          <cell r="G7126">
            <v>56757</v>
          </cell>
        </row>
        <row r="7127">
          <cell r="F7127" t="str">
            <v>Craugastor merendonensis</v>
          </cell>
          <cell r="G7127">
            <v>56761</v>
          </cell>
        </row>
        <row r="7128">
          <cell r="F7128" t="str">
            <v>Craugastor metriosistus</v>
          </cell>
          <cell r="G7128">
            <v>88298694</v>
          </cell>
        </row>
        <row r="7129">
          <cell r="F7129" t="str">
            <v>Craugastor mexicanus</v>
          </cell>
          <cell r="G7129">
            <v>56764</v>
          </cell>
        </row>
        <row r="7130">
          <cell r="F7130" t="str">
            <v>Craugastor milesi</v>
          </cell>
          <cell r="G7130">
            <v>56765</v>
          </cell>
        </row>
        <row r="7131">
          <cell r="F7131" t="str">
            <v>Craugastor mimus</v>
          </cell>
          <cell r="G7131">
            <v>56766</v>
          </cell>
        </row>
        <row r="7132">
          <cell r="F7132" t="str">
            <v>Craugastor monnichorum</v>
          </cell>
          <cell r="G7132">
            <v>56775</v>
          </cell>
        </row>
        <row r="7133">
          <cell r="F7133" t="str">
            <v>Craugastor montanus</v>
          </cell>
          <cell r="G7133">
            <v>56948</v>
          </cell>
        </row>
        <row r="7134">
          <cell r="F7134" t="str">
            <v>Craugastor myllomyllon</v>
          </cell>
          <cell r="G7134">
            <v>56782</v>
          </cell>
        </row>
        <row r="7135">
          <cell r="F7135" t="str">
            <v>Craugastor nefrens</v>
          </cell>
          <cell r="G7135">
            <v>61803</v>
          </cell>
        </row>
        <row r="7136">
          <cell r="F7136" t="str">
            <v>Craugastor noblei</v>
          </cell>
          <cell r="G7136">
            <v>56795</v>
          </cell>
        </row>
        <row r="7137">
          <cell r="F7137" t="str">
            <v>Craugastor obesus</v>
          </cell>
          <cell r="G7137">
            <v>56799</v>
          </cell>
        </row>
        <row r="7138">
          <cell r="F7138" t="str">
            <v>Craugastor occidentalis</v>
          </cell>
          <cell r="G7138">
            <v>56801</v>
          </cell>
        </row>
        <row r="7139">
          <cell r="F7139" t="str">
            <v>Craugastor olanchano</v>
          </cell>
          <cell r="G7139">
            <v>56807</v>
          </cell>
        </row>
        <row r="7140">
          <cell r="F7140" t="str">
            <v>Craugastor omiltemanus</v>
          </cell>
          <cell r="G7140">
            <v>56809</v>
          </cell>
        </row>
        <row r="7141">
          <cell r="F7141" t="str">
            <v>Craugastor omoaensis</v>
          </cell>
          <cell r="G7141">
            <v>56810</v>
          </cell>
        </row>
        <row r="7142">
          <cell r="F7142" t="str">
            <v>Craugastor opimus</v>
          </cell>
          <cell r="G7142">
            <v>56811</v>
          </cell>
        </row>
        <row r="7143">
          <cell r="F7143" t="str">
            <v>Craugastor palenque</v>
          </cell>
          <cell r="G7143">
            <v>56821</v>
          </cell>
        </row>
        <row r="7144">
          <cell r="F7144" t="str">
            <v>Craugastor pechorum</v>
          </cell>
          <cell r="G7144">
            <v>56838</v>
          </cell>
        </row>
        <row r="7145">
          <cell r="F7145" t="str">
            <v>Craugastor pelorus</v>
          </cell>
          <cell r="G7145">
            <v>56840</v>
          </cell>
        </row>
        <row r="7146">
          <cell r="F7146" t="str">
            <v>Craugastor persimilis</v>
          </cell>
          <cell r="G7146">
            <v>56847</v>
          </cell>
        </row>
        <row r="7147">
          <cell r="F7147" t="str">
            <v>Craugastor phasma</v>
          </cell>
          <cell r="G7147">
            <v>56853</v>
          </cell>
        </row>
        <row r="7148">
          <cell r="F7148" t="str">
            <v>Craugastor podiciferus</v>
          </cell>
          <cell r="G7148">
            <v>56870</v>
          </cell>
        </row>
        <row r="7149">
          <cell r="F7149" t="str">
            <v>Craugastor polymniae</v>
          </cell>
          <cell r="G7149">
            <v>56872</v>
          </cell>
        </row>
        <row r="7150">
          <cell r="F7150" t="str">
            <v>Craugastor polyptychus</v>
          </cell>
          <cell r="G7150">
            <v>56873</v>
          </cell>
        </row>
        <row r="7151">
          <cell r="F7151" t="str">
            <v>Craugastor pozo</v>
          </cell>
          <cell r="G7151">
            <v>56876</v>
          </cell>
        </row>
        <row r="7152">
          <cell r="F7152" t="str">
            <v>Craugastor psephosypharus</v>
          </cell>
          <cell r="G7152">
            <v>56882</v>
          </cell>
        </row>
        <row r="7153">
          <cell r="F7153" t="str">
            <v>Craugastor punctariolus</v>
          </cell>
          <cell r="G7153">
            <v>56888</v>
          </cell>
        </row>
        <row r="7154">
          <cell r="F7154" t="str">
            <v>Craugastor pygmaeus</v>
          </cell>
          <cell r="G7154">
            <v>56891</v>
          </cell>
        </row>
        <row r="7155">
          <cell r="F7155" t="str">
            <v>Craugastor raniformis</v>
          </cell>
          <cell r="G7155">
            <v>56900</v>
          </cell>
        </row>
        <row r="7156">
          <cell r="F7156" t="str">
            <v>Craugastor ranoides</v>
          </cell>
          <cell r="G7156">
            <v>56901</v>
          </cell>
        </row>
        <row r="7157">
          <cell r="F7157" t="str">
            <v>Craugastor rayo</v>
          </cell>
          <cell r="G7157">
            <v>56902</v>
          </cell>
        </row>
        <row r="7158">
          <cell r="F7158" t="str">
            <v>Craugastor rhodopis</v>
          </cell>
          <cell r="G7158">
            <v>56910</v>
          </cell>
        </row>
        <row r="7159">
          <cell r="F7159" t="str">
            <v>Craugastor rhyacobatrachus</v>
          </cell>
          <cell r="G7159">
            <v>56913</v>
          </cell>
        </row>
        <row r="7160">
          <cell r="F7160" t="str">
            <v>Craugastor rivulus</v>
          </cell>
          <cell r="G7160">
            <v>56921</v>
          </cell>
        </row>
        <row r="7161">
          <cell r="F7161" t="str">
            <v>Craugastor rostralis</v>
          </cell>
          <cell r="G7161">
            <v>56925</v>
          </cell>
        </row>
        <row r="7162">
          <cell r="F7162" t="str">
            <v>Craugastor rugosus</v>
          </cell>
          <cell r="G7162">
            <v>56933</v>
          </cell>
        </row>
        <row r="7163">
          <cell r="F7163" t="str">
            <v>Craugastor rugulosus</v>
          </cell>
          <cell r="G7163">
            <v>56934</v>
          </cell>
        </row>
        <row r="7164">
          <cell r="F7164" t="str">
            <v>Craugastor rupinius</v>
          </cell>
          <cell r="G7164">
            <v>56937</v>
          </cell>
        </row>
        <row r="7165">
          <cell r="F7165" t="str">
            <v>Craugastor sabrinus</v>
          </cell>
          <cell r="G7165">
            <v>56940</v>
          </cell>
        </row>
        <row r="7166">
          <cell r="F7166" t="str">
            <v>Craugastor saltuarius</v>
          </cell>
          <cell r="G7166">
            <v>56942</v>
          </cell>
        </row>
        <row r="7167">
          <cell r="F7167" t="str">
            <v>Craugastor sandersoni</v>
          </cell>
          <cell r="G7167">
            <v>56946</v>
          </cell>
        </row>
        <row r="7168">
          <cell r="F7168" t="str">
            <v>Craugastor silvicola</v>
          </cell>
          <cell r="G7168">
            <v>56964</v>
          </cell>
        </row>
        <row r="7169">
          <cell r="F7169" t="str">
            <v>Craugastor spatulatus</v>
          </cell>
          <cell r="G7169">
            <v>56973</v>
          </cell>
        </row>
        <row r="7170">
          <cell r="F7170" t="str">
            <v>Craugastor stadelmani</v>
          </cell>
          <cell r="G7170">
            <v>56976</v>
          </cell>
        </row>
        <row r="7171">
          <cell r="F7171" t="str">
            <v>Craugastor stejnegerianus</v>
          </cell>
          <cell r="G7171">
            <v>56977</v>
          </cell>
        </row>
        <row r="7172">
          <cell r="F7172" t="str">
            <v>Craugastor stuarti</v>
          </cell>
          <cell r="G7172">
            <v>56980</v>
          </cell>
        </row>
        <row r="7173">
          <cell r="F7173" t="str">
            <v>Craugastor tabasarae</v>
          </cell>
          <cell r="G7173">
            <v>61804</v>
          </cell>
        </row>
        <row r="7174">
          <cell r="F7174" t="str">
            <v>Craugastor talamancae</v>
          </cell>
          <cell r="G7174">
            <v>56992</v>
          </cell>
        </row>
        <row r="7175">
          <cell r="F7175" t="str">
            <v>Craugastor tarahumaraensis</v>
          </cell>
          <cell r="G7175">
            <v>56994</v>
          </cell>
        </row>
        <row r="7176">
          <cell r="F7176" t="str">
            <v>Craugastor taurus</v>
          </cell>
          <cell r="G7176">
            <v>56995</v>
          </cell>
        </row>
        <row r="7177">
          <cell r="F7177" t="str">
            <v>Craugastor taylori</v>
          </cell>
          <cell r="G7177">
            <v>56996</v>
          </cell>
        </row>
        <row r="7178">
          <cell r="F7178" t="str">
            <v>Craugastor trachydermus</v>
          </cell>
          <cell r="G7178">
            <v>57013</v>
          </cell>
        </row>
        <row r="7179">
          <cell r="F7179" t="str">
            <v>Craugastor underwoodi</v>
          </cell>
          <cell r="G7179">
            <v>57022</v>
          </cell>
        </row>
        <row r="7180">
          <cell r="F7180" t="str">
            <v>Craugastor uno</v>
          </cell>
          <cell r="G7180">
            <v>57025</v>
          </cell>
        </row>
        <row r="7181">
          <cell r="F7181" t="str">
            <v>Craugastor vocalis</v>
          </cell>
          <cell r="G7181">
            <v>57048</v>
          </cell>
        </row>
        <row r="7182">
          <cell r="F7182" t="str">
            <v>Craugastor vulcani</v>
          </cell>
          <cell r="G7182">
            <v>57050</v>
          </cell>
        </row>
        <row r="7183">
          <cell r="F7183" t="str">
            <v>Craugastor xucanebi</v>
          </cell>
          <cell r="G7183">
            <v>57060</v>
          </cell>
        </row>
        <row r="7184">
          <cell r="F7184" t="str">
            <v>Craugastor yucatanensis</v>
          </cell>
          <cell r="G7184">
            <v>57063</v>
          </cell>
        </row>
        <row r="7185">
          <cell r="F7185" t="str">
            <v>Crax alberti</v>
          </cell>
          <cell r="G7185">
            <v>22678525</v>
          </cell>
        </row>
        <row r="7186">
          <cell r="F7186" t="str">
            <v>Crax alector</v>
          </cell>
          <cell r="G7186">
            <v>22678534</v>
          </cell>
        </row>
        <row r="7187">
          <cell r="F7187" t="str">
            <v>Crax blumenbachii</v>
          </cell>
          <cell r="G7187">
            <v>22678544</v>
          </cell>
        </row>
        <row r="7188">
          <cell r="F7188" t="str">
            <v>Crax daubentoni</v>
          </cell>
          <cell r="G7188">
            <v>22678530</v>
          </cell>
        </row>
        <row r="7189">
          <cell r="F7189" t="str">
            <v>Crax fasciolata</v>
          </cell>
          <cell r="G7189">
            <v>45092100</v>
          </cell>
        </row>
        <row r="7190">
          <cell r="F7190" t="str">
            <v>Crax globulosa</v>
          </cell>
          <cell r="G7190">
            <v>22678537</v>
          </cell>
        </row>
        <row r="7191">
          <cell r="F7191" t="str">
            <v>Crax pinima</v>
          </cell>
          <cell r="G7191">
            <v>45092131</v>
          </cell>
        </row>
        <row r="7192">
          <cell r="F7192" t="str">
            <v>Crax rubra</v>
          </cell>
          <cell r="G7192">
            <v>22678521</v>
          </cell>
        </row>
        <row r="7193">
          <cell r="F7193" t="str">
            <v>Creagrus furcatus</v>
          </cell>
          <cell r="G7193">
            <v>22694493</v>
          </cell>
        </row>
        <row r="7194">
          <cell r="F7194" t="str">
            <v>Creatophora cinerea</v>
          </cell>
          <cell r="G7194">
            <v>22710832</v>
          </cell>
        </row>
        <row r="7195">
          <cell r="F7195" t="str">
            <v>Cremnomys cutchicus</v>
          </cell>
          <cell r="G7195">
            <v>5513</v>
          </cell>
        </row>
        <row r="7196">
          <cell r="F7196" t="str">
            <v>Cremnomys elvira</v>
          </cell>
          <cell r="G7196">
            <v>5514</v>
          </cell>
        </row>
        <row r="7197">
          <cell r="F7197" t="str">
            <v>Crenadactylus horni</v>
          </cell>
          <cell r="G7197">
            <v>109451703</v>
          </cell>
        </row>
        <row r="7198">
          <cell r="F7198" t="str">
            <v>Crenadactylus naso</v>
          </cell>
          <cell r="G7198">
            <v>109451787</v>
          </cell>
        </row>
        <row r="7199">
          <cell r="F7199" t="str">
            <v>Crenadactylus occidentalis</v>
          </cell>
          <cell r="G7199">
            <v>109451759</v>
          </cell>
        </row>
        <row r="7200">
          <cell r="F7200" t="str">
            <v>Crenadactylus ocellatus</v>
          </cell>
          <cell r="G7200">
            <v>102665067</v>
          </cell>
        </row>
        <row r="7201">
          <cell r="F7201" t="str">
            <v>Crenadactylus pilbarensis</v>
          </cell>
          <cell r="G7201">
            <v>109451825</v>
          </cell>
        </row>
        <row r="7202">
          <cell r="F7202" t="str">
            <v>Crenadactylus rostralis</v>
          </cell>
          <cell r="G7202">
            <v>109451840</v>
          </cell>
        </row>
        <row r="7203">
          <cell r="F7203" t="str">
            <v>Crenadactylus tuberculatus</v>
          </cell>
          <cell r="G7203">
            <v>109451861</v>
          </cell>
        </row>
        <row r="7204">
          <cell r="F7204" t="str">
            <v>Creurgops dentatus</v>
          </cell>
          <cell r="G7204">
            <v>22722366</v>
          </cell>
        </row>
        <row r="7205">
          <cell r="F7205" t="str">
            <v>Creurgops verticalis</v>
          </cell>
          <cell r="G7205">
            <v>22722363</v>
          </cell>
        </row>
        <row r="7206">
          <cell r="F7206" t="str">
            <v>Crex crex</v>
          </cell>
          <cell r="G7206">
            <v>22692543</v>
          </cell>
        </row>
        <row r="7207">
          <cell r="F7207" t="str">
            <v>Crex egregia</v>
          </cell>
          <cell r="G7207">
            <v>22692539</v>
          </cell>
        </row>
        <row r="7208">
          <cell r="F7208" t="str">
            <v>Cricetomys emini</v>
          </cell>
          <cell r="G7208">
            <v>5521</v>
          </cell>
        </row>
        <row r="7209">
          <cell r="F7209" t="str">
            <v>Cricetomys gambianus</v>
          </cell>
          <cell r="G7209">
            <v>5522</v>
          </cell>
        </row>
        <row r="7210">
          <cell r="F7210" t="str">
            <v>Cricetulus alticola</v>
          </cell>
          <cell r="G7210">
            <v>5523</v>
          </cell>
        </row>
        <row r="7211">
          <cell r="F7211" t="str">
            <v>Cricetulus barabensis</v>
          </cell>
          <cell r="G7211">
            <v>5524</v>
          </cell>
        </row>
        <row r="7212">
          <cell r="F7212" t="str">
            <v>Cricetulus kamensis</v>
          </cell>
          <cell r="G7212">
            <v>5525</v>
          </cell>
        </row>
        <row r="7213">
          <cell r="F7213" t="str">
            <v>Cricetulus lama</v>
          </cell>
          <cell r="G7213">
            <v>136746</v>
          </cell>
        </row>
        <row r="7214">
          <cell r="F7214" t="str">
            <v>Cricetulus longicaudatus</v>
          </cell>
          <cell r="G7214">
            <v>5526</v>
          </cell>
        </row>
        <row r="7215">
          <cell r="F7215" t="str">
            <v>Cricetulus migratorius</v>
          </cell>
          <cell r="G7215">
            <v>5528</v>
          </cell>
        </row>
        <row r="7216">
          <cell r="F7216" t="str">
            <v>Cricetulus sokolovi</v>
          </cell>
          <cell r="G7216">
            <v>5527</v>
          </cell>
        </row>
        <row r="7217">
          <cell r="F7217" t="str">
            <v>Cricetulus tibetanus</v>
          </cell>
          <cell r="G7217">
            <v>136527</v>
          </cell>
        </row>
        <row r="7218">
          <cell r="F7218" t="str">
            <v>Cricetus cricetus</v>
          </cell>
          <cell r="G7218">
            <v>5529</v>
          </cell>
        </row>
        <row r="7219">
          <cell r="F7219" t="str">
            <v>Cricosaura typica</v>
          </cell>
          <cell r="G7219">
            <v>203186</v>
          </cell>
        </row>
        <row r="7220">
          <cell r="F7220" t="str">
            <v>Crinia bilingua</v>
          </cell>
          <cell r="G7220">
            <v>41132</v>
          </cell>
        </row>
        <row r="7221">
          <cell r="F7221" t="str">
            <v>Crinia deserticola</v>
          </cell>
          <cell r="G7221">
            <v>41133</v>
          </cell>
        </row>
        <row r="7222">
          <cell r="F7222" t="str">
            <v>Crinia georgiana</v>
          </cell>
          <cell r="G7222">
            <v>41134</v>
          </cell>
        </row>
        <row r="7223">
          <cell r="F7223" t="str">
            <v>Crinia glauerti</v>
          </cell>
          <cell r="G7223">
            <v>41135</v>
          </cell>
        </row>
        <row r="7224">
          <cell r="F7224" t="str">
            <v>Crinia insignifera</v>
          </cell>
          <cell r="G7224">
            <v>41136</v>
          </cell>
        </row>
        <row r="7225">
          <cell r="F7225" t="str">
            <v>Crinia nimbus</v>
          </cell>
          <cell r="G7225">
            <v>54352</v>
          </cell>
        </row>
        <row r="7226">
          <cell r="F7226" t="str">
            <v>Crinia parinsignifera</v>
          </cell>
          <cell r="G7226">
            <v>41137</v>
          </cell>
        </row>
        <row r="7227">
          <cell r="F7227" t="str">
            <v>Crinia pseudinsignifera</v>
          </cell>
          <cell r="G7227">
            <v>41138</v>
          </cell>
        </row>
        <row r="7228">
          <cell r="F7228" t="str">
            <v>Crinia remota</v>
          </cell>
          <cell r="G7228">
            <v>41139</v>
          </cell>
        </row>
        <row r="7229">
          <cell r="F7229" t="str">
            <v>Crinia riparia</v>
          </cell>
          <cell r="G7229">
            <v>41140</v>
          </cell>
        </row>
        <row r="7230">
          <cell r="F7230" t="str">
            <v>Crinia signifera</v>
          </cell>
          <cell r="G7230">
            <v>41141</v>
          </cell>
        </row>
        <row r="7231">
          <cell r="F7231" t="str">
            <v>Crinia sloanei</v>
          </cell>
          <cell r="G7231">
            <v>41044</v>
          </cell>
        </row>
        <row r="7232">
          <cell r="F7232" t="str">
            <v>Crinia subinsignifera</v>
          </cell>
          <cell r="G7232">
            <v>41142</v>
          </cell>
        </row>
        <row r="7233">
          <cell r="F7233" t="str">
            <v>Crinia tasmaniensis</v>
          </cell>
          <cell r="G7233">
            <v>41143</v>
          </cell>
        </row>
        <row r="7234">
          <cell r="F7234" t="str">
            <v>Crinia tinnula</v>
          </cell>
          <cell r="G7234">
            <v>41045</v>
          </cell>
        </row>
        <row r="7235">
          <cell r="F7235" t="str">
            <v>Crinifer piscator</v>
          </cell>
          <cell r="G7235">
            <v>22688415</v>
          </cell>
        </row>
        <row r="7236">
          <cell r="F7236" t="str">
            <v>Crinifer zonurus</v>
          </cell>
          <cell r="G7236">
            <v>22688420</v>
          </cell>
        </row>
        <row r="7237">
          <cell r="F7237" t="str">
            <v>Criniferoides leucogaster</v>
          </cell>
          <cell r="G7237">
            <v>22688410</v>
          </cell>
        </row>
        <row r="7238">
          <cell r="F7238" t="str">
            <v>Criniger barbatus</v>
          </cell>
          <cell r="G7238">
            <v>22713109</v>
          </cell>
        </row>
        <row r="7239">
          <cell r="F7239" t="str">
            <v>Criniger calurus</v>
          </cell>
          <cell r="G7239">
            <v>22713120</v>
          </cell>
        </row>
        <row r="7240">
          <cell r="F7240" t="str">
            <v>Criniger chloronotus</v>
          </cell>
          <cell r="G7240">
            <v>22713115</v>
          </cell>
        </row>
        <row r="7241">
          <cell r="F7241" t="str">
            <v>Criniger ndussumensis</v>
          </cell>
          <cell r="G7241">
            <v>22713131</v>
          </cell>
        </row>
        <row r="7242">
          <cell r="F7242" t="str">
            <v>Criniger olivaceus</v>
          </cell>
          <cell r="G7242">
            <v>22713125</v>
          </cell>
        </row>
        <row r="7243">
          <cell r="F7243" t="str">
            <v>Crisantophis nevermanni</v>
          </cell>
          <cell r="G7243">
            <v>203492</v>
          </cell>
        </row>
        <row r="7244">
          <cell r="F7244" t="str">
            <v>Crispatotrochus galapagensis</v>
          </cell>
          <cell r="G7244">
            <v>63575</v>
          </cell>
        </row>
        <row r="7245">
          <cell r="F7245" t="str">
            <v>Crithagra albogularis</v>
          </cell>
          <cell r="G7245">
            <v>22720210</v>
          </cell>
        </row>
        <row r="7246">
          <cell r="F7246" t="str">
            <v>Crithagra ankoberensis</v>
          </cell>
          <cell r="G7246">
            <v>22720246</v>
          </cell>
        </row>
        <row r="7247">
          <cell r="F7247" t="str">
            <v>Crithagra atrogularis</v>
          </cell>
          <cell r="G7247">
            <v>22731333</v>
          </cell>
        </row>
        <row r="7248">
          <cell r="F7248" t="str">
            <v>Crithagra buchanani</v>
          </cell>
          <cell r="G7248">
            <v>22720191</v>
          </cell>
        </row>
        <row r="7249">
          <cell r="F7249" t="str">
            <v>Crithagra burtoni</v>
          </cell>
          <cell r="G7249">
            <v>22720267</v>
          </cell>
        </row>
        <row r="7250">
          <cell r="F7250" t="str">
            <v>Crithagra canicapilla</v>
          </cell>
          <cell r="G7250">
            <v>103761640</v>
          </cell>
        </row>
        <row r="7251">
          <cell r="F7251" t="str">
            <v>Crithagra capistrata</v>
          </cell>
          <cell r="G7251">
            <v>22720105</v>
          </cell>
        </row>
        <row r="7252">
          <cell r="F7252" t="str">
            <v>Crithagra citrinelloides</v>
          </cell>
          <cell r="G7252">
            <v>22720084</v>
          </cell>
        </row>
        <row r="7253">
          <cell r="F7253" t="str">
            <v>Crithagra citrinipectus</v>
          </cell>
          <cell r="G7253">
            <v>22720176</v>
          </cell>
        </row>
        <row r="7254">
          <cell r="F7254" t="str">
            <v>Crithagra concolor</v>
          </cell>
          <cell r="G7254">
            <v>22720310</v>
          </cell>
        </row>
        <row r="7255">
          <cell r="F7255" t="str">
            <v>Crithagra donaldsoni</v>
          </cell>
          <cell r="G7255">
            <v>22720185</v>
          </cell>
        </row>
        <row r="7256">
          <cell r="F7256" t="str">
            <v>Crithagra dorsostriata</v>
          </cell>
          <cell r="G7256">
            <v>22720197</v>
          </cell>
        </row>
        <row r="7257">
          <cell r="F7257" t="str">
            <v>Crithagra flavigula</v>
          </cell>
          <cell r="G7257">
            <v>22720127</v>
          </cell>
        </row>
        <row r="7258">
          <cell r="F7258" t="str">
            <v>Crithagra flaviventris</v>
          </cell>
          <cell r="G7258">
            <v>22720201</v>
          </cell>
        </row>
        <row r="7259">
          <cell r="F7259" t="str">
            <v>Crithagra frontalis</v>
          </cell>
          <cell r="G7259">
            <v>22720091</v>
          </cell>
        </row>
        <row r="7260">
          <cell r="F7260" t="str">
            <v>Crithagra gularis</v>
          </cell>
          <cell r="G7260">
            <v>103762276</v>
          </cell>
        </row>
        <row r="7261">
          <cell r="F7261" t="str">
            <v>Crithagra hyposticta</v>
          </cell>
          <cell r="G7261">
            <v>22720098</v>
          </cell>
        </row>
        <row r="7262">
          <cell r="F7262" t="str">
            <v>Crithagra koliensis</v>
          </cell>
          <cell r="G7262">
            <v>22720109</v>
          </cell>
        </row>
        <row r="7263">
          <cell r="F7263" t="str">
            <v>Crithagra leucoptera</v>
          </cell>
          <cell r="G7263">
            <v>22720283</v>
          </cell>
        </row>
        <row r="7264">
          <cell r="F7264" t="str">
            <v>Crithagra leucopygia</v>
          </cell>
          <cell r="G7264">
            <v>22720117</v>
          </cell>
        </row>
        <row r="7265">
          <cell r="F7265" t="str">
            <v>Crithagra melanochroa</v>
          </cell>
          <cell r="G7265">
            <v>22720278</v>
          </cell>
        </row>
        <row r="7266">
          <cell r="F7266" t="str">
            <v>Crithagra menachensis</v>
          </cell>
          <cell r="G7266">
            <v>22720241</v>
          </cell>
        </row>
        <row r="7267">
          <cell r="F7267" t="str">
            <v>Crithagra mennelli</v>
          </cell>
          <cell r="G7267">
            <v>22720231</v>
          </cell>
        </row>
        <row r="7268">
          <cell r="F7268" t="str">
            <v>Crithagra mozambica</v>
          </cell>
          <cell r="G7268">
            <v>22720181</v>
          </cell>
        </row>
        <row r="7269">
          <cell r="F7269" t="str">
            <v>Crithagra reichardi</v>
          </cell>
          <cell r="G7269">
            <v>103761856</v>
          </cell>
        </row>
        <row r="7270">
          <cell r="F7270" t="str">
            <v>Crithagra reichenowi</v>
          </cell>
          <cell r="G7270">
            <v>22720154</v>
          </cell>
        </row>
        <row r="7271">
          <cell r="F7271" t="str">
            <v>Crithagra rothschildi</v>
          </cell>
          <cell r="G7271">
            <v>22720122</v>
          </cell>
        </row>
        <row r="7272">
          <cell r="F7272" t="str">
            <v>Crithagra rufobrunnea</v>
          </cell>
          <cell r="G7272">
            <v>22720272</v>
          </cell>
        </row>
        <row r="7273">
          <cell r="F7273" t="str">
            <v>Crithagra scotops</v>
          </cell>
          <cell r="G7273">
            <v>22720113</v>
          </cell>
        </row>
        <row r="7274">
          <cell r="F7274" t="str">
            <v>Crithagra striatipectus</v>
          </cell>
          <cell r="G7274">
            <v>103761521</v>
          </cell>
        </row>
        <row r="7275">
          <cell r="F7275" t="str">
            <v>Crithagra striolata</v>
          </cell>
          <cell r="G7275">
            <v>22731359</v>
          </cell>
        </row>
        <row r="7276">
          <cell r="F7276" t="str">
            <v>Crithagra sulphurata</v>
          </cell>
          <cell r="G7276">
            <v>22720205</v>
          </cell>
        </row>
        <row r="7277">
          <cell r="F7277" t="str">
            <v>Crithagra symonsi</v>
          </cell>
          <cell r="G7277">
            <v>22720292</v>
          </cell>
        </row>
        <row r="7278">
          <cell r="F7278" t="str">
            <v>Crithagra totta</v>
          </cell>
          <cell r="G7278">
            <v>22720288</v>
          </cell>
        </row>
        <row r="7279">
          <cell r="F7279" t="str">
            <v>Crithagra tristriata</v>
          </cell>
          <cell r="G7279">
            <v>22720236</v>
          </cell>
        </row>
        <row r="7280">
          <cell r="F7280" t="str">
            <v>Crithagra xantholaema</v>
          </cell>
          <cell r="G7280">
            <v>22720132</v>
          </cell>
        </row>
        <row r="7281">
          <cell r="F7281" t="str">
            <v>Crithagra xanthopygia</v>
          </cell>
          <cell r="G7281">
            <v>22720147</v>
          </cell>
        </row>
        <row r="7282">
          <cell r="F7282" t="str">
            <v>Crocidura aleksandrisi</v>
          </cell>
          <cell r="G7282">
            <v>40617</v>
          </cell>
        </row>
        <row r="7283">
          <cell r="F7283" t="str">
            <v>Crocidura allex</v>
          </cell>
          <cell r="G7283">
            <v>5620</v>
          </cell>
        </row>
        <row r="7284">
          <cell r="F7284" t="str">
            <v>Crocidura andamanensis</v>
          </cell>
          <cell r="G7284">
            <v>5595</v>
          </cell>
        </row>
        <row r="7285">
          <cell r="F7285" t="str">
            <v>Crocidura ansellorum</v>
          </cell>
          <cell r="G7285">
            <v>5558</v>
          </cell>
        </row>
        <row r="7286">
          <cell r="F7286" t="str">
            <v>Crocidura arabica</v>
          </cell>
          <cell r="G7286">
            <v>40618</v>
          </cell>
        </row>
        <row r="7287">
          <cell r="F7287" t="str">
            <v>Crocidura arispa</v>
          </cell>
          <cell r="G7287">
            <v>136270</v>
          </cell>
        </row>
        <row r="7288">
          <cell r="F7288" t="str">
            <v>Crocidura armenica</v>
          </cell>
          <cell r="G7288">
            <v>5596</v>
          </cell>
        </row>
        <row r="7289">
          <cell r="F7289" t="str">
            <v>Crocidura attenuata</v>
          </cell>
          <cell r="G7289">
            <v>48296412</v>
          </cell>
        </row>
        <row r="7290">
          <cell r="F7290" t="str">
            <v>Crocidura attila</v>
          </cell>
          <cell r="G7290">
            <v>5621</v>
          </cell>
        </row>
        <row r="7291">
          <cell r="F7291" t="str">
            <v>Crocidura baileyi</v>
          </cell>
          <cell r="G7291">
            <v>5559</v>
          </cell>
        </row>
        <row r="7292">
          <cell r="F7292" t="str">
            <v>Crocidura baluensis</v>
          </cell>
          <cell r="G7292">
            <v>136726</v>
          </cell>
        </row>
        <row r="7293">
          <cell r="F7293" t="str">
            <v>Crocidura batesi</v>
          </cell>
          <cell r="G7293">
            <v>40620</v>
          </cell>
        </row>
        <row r="7294">
          <cell r="F7294" t="str">
            <v>Crocidura beatus</v>
          </cell>
          <cell r="G7294">
            <v>5597</v>
          </cell>
        </row>
        <row r="7295">
          <cell r="F7295" t="str">
            <v>Crocidura beccarii</v>
          </cell>
          <cell r="G7295">
            <v>5598</v>
          </cell>
        </row>
        <row r="7296">
          <cell r="F7296" t="str">
            <v>Crocidura bottegi</v>
          </cell>
          <cell r="G7296">
            <v>40621</v>
          </cell>
        </row>
        <row r="7297">
          <cell r="F7297" t="str">
            <v>Crocidura bottegoides</v>
          </cell>
          <cell r="G7297">
            <v>5622</v>
          </cell>
        </row>
        <row r="7298">
          <cell r="F7298" t="str">
            <v>Crocidura brunnea</v>
          </cell>
          <cell r="G7298">
            <v>136742</v>
          </cell>
        </row>
        <row r="7299">
          <cell r="F7299" t="str">
            <v>Crocidura buettikoferi</v>
          </cell>
          <cell r="G7299">
            <v>40622</v>
          </cell>
        </row>
        <row r="7300">
          <cell r="F7300" t="str">
            <v>Crocidura caliginea</v>
          </cell>
          <cell r="G7300">
            <v>5623</v>
          </cell>
        </row>
        <row r="7301">
          <cell r="F7301" t="str">
            <v>Crocidura canariensis</v>
          </cell>
          <cell r="G7301">
            <v>5560</v>
          </cell>
        </row>
        <row r="7302">
          <cell r="F7302" t="str">
            <v>Crocidura caspica</v>
          </cell>
          <cell r="G7302">
            <v>136444</v>
          </cell>
        </row>
        <row r="7303">
          <cell r="F7303" t="str">
            <v>Crocidura cinderella</v>
          </cell>
          <cell r="G7303">
            <v>41317</v>
          </cell>
        </row>
        <row r="7304">
          <cell r="F7304" t="str">
            <v>Crocidura congobelgica</v>
          </cell>
          <cell r="G7304">
            <v>5561</v>
          </cell>
        </row>
        <row r="7305">
          <cell r="F7305" t="str">
            <v>Crocidura cranbrooki</v>
          </cell>
          <cell r="G7305">
            <v>48296479</v>
          </cell>
        </row>
        <row r="7306">
          <cell r="F7306" t="str">
            <v>Crocidura crenata</v>
          </cell>
          <cell r="G7306">
            <v>5562</v>
          </cell>
        </row>
        <row r="7307">
          <cell r="F7307" t="str">
            <v>Crocidura crossei</v>
          </cell>
          <cell r="G7307">
            <v>40624</v>
          </cell>
        </row>
        <row r="7308">
          <cell r="F7308" t="str">
            <v>Crocidura cyanea</v>
          </cell>
          <cell r="G7308">
            <v>40625</v>
          </cell>
        </row>
        <row r="7309">
          <cell r="F7309" t="str">
            <v>Crocidura denti</v>
          </cell>
          <cell r="G7309">
            <v>40626</v>
          </cell>
        </row>
        <row r="7310">
          <cell r="F7310" t="str">
            <v>Crocidura desperata</v>
          </cell>
          <cell r="G7310">
            <v>5624</v>
          </cell>
        </row>
        <row r="7311">
          <cell r="F7311" t="str">
            <v>Crocidura dhofarensis</v>
          </cell>
          <cell r="G7311">
            <v>5599</v>
          </cell>
        </row>
        <row r="7312">
          <cell r="F7312" t="str">
            <v>Crocidura dolichura</v>
          </cell>
          <cell r="G7312">
            <v>40628</v>
          </cell>
        </row>
        <row r="7313">
          <cell r="F7313" t="str">
            <v>Crocidura douceti</v>
          </cell>
          <cell r="G7313">
            <v>40629</v>
          </cell>
        </row>
        <row r="7314">
          <cell r="F7314" t="str">
            <v>Crocidura dsinezumi</v>
          </cell>
          <cell r="G7314">
            <v>40627</v>
          </cell>
        </row>
        <row r="7315">
          <cell r="F7315" t="str">
            <v>Crocidura eisentrauti</v>
          </cell>
          <cell r="G7315">
            <v>5565</v>
          </cell>
        </row>
        <row r="7316">
          <cell r="F7316" t="str">
            <v>Crocidura elgonius</v>
          </cell>
          <cell r="G7316">
            <v>5625</v>
          </cell>
        </row>
        <row r="7317">
          <cell r="F7317" t="str">
            <v>Crocidura elongata</v>
          </cell>
          <cell r="G7317">
            <v>40630</v>
          </cell>
        </row>
        <row r="7318">
          <cell r="F7318" t="str">
            <v>Crocidura erica</v>
          </cell>
          <cell r="G7318">
            <v>5626</v>
          </cell>
        </row>
        <row r="7319">
          <cell r="F7319" t="str">
            <v>Crocidura fischeri</v>
          </cell>
          <cell r="G7319">
            <v>5627</v>
          </cell>
        </row>
        <row r="7320">
          <cell r="F7320" t="str">
            <v>Crocidura flavescens</v>
          </cell>
          <cell r="G7320">
            <v>5628</v>
          </cell>
        </row>
        <row r="7321">
          <cell r="F7321" t="str">
            <v>Crocidura floweri</v>
          </cell>
          <cell r="G7321">
            <v>5600</v>
          </cell>
        </row>
        <row r="7322">
          <cell r="F7322" t="str">
            <v>Crocidura foetida</v>
          </cell>
          <cell r="G7322">
            <v>136578</v>
          </cell>
        </row>
        <row r="7323">
          <cell r="F7323" t="str">
            <v>Crocidura foxi</v>
          </cell>
          <cell r="G7323">
            <v>5629</v>
          </cell>
        </row>
        <row r="7324">
          <cell r="F7324" t="str">
            <v>Crocidura fuliginosa</v>
          </cell>
          <cell r="G7324">
            <v>40631</v>
          </cell>
        </row>
        <row r="7325">
          <cell r="F7325" t="str">
            <v>Crocidura fulvastra</v>
          </cell>
          <cell r="G7325">
            <v>40632</v>
          </cell>
        </row>
        <row r="7326">
          <cell r="F7326" t="str">
            <v>Crocidura fumosa</v>
          </cell>
          <cell r="G7326">
            <v>5630</v>
          </cell>
        </row>
        <row r="7327">
          <cell r="F7327" t="str">
            <v>Crocidura fuscomurina</v>
          </cell>
          <cell r="G7327">
            <v>40633</v>
          </cell>
        </row>
        <row r="7328">
          <cell r="F7328" t="str">
            <v>Crocidura glassi</v>
          </cell>
          <cell r="G7328">
            <v>5566</v>
          </cell>
        </row>
        <row r="7329">
          <cell r="F7329" t="str">
            <v>Crocidura gmelini</v>
          </cell>
          <cell r="G7329">
            <v>41319</v>
          </cell>
        </row>
        <row r="7330">
          <cell r="F7330" t="str">
            <v>Crocidura goliath</v>
          </cell>
          <cell r="G7330">
            <v>41318</v>
          </cell>
        </row>
        <row r="7331">
          <cell r="F7331" t="str">
            <v>Crocidura gracilipes</v>
          </cell>
          <cell r="G7331">
            <v>5631</v>
          </cell>
        </row>
        <row r="7332">
          <cell r="F7332" t="str">
            <v>Crocidura grandiceps</v>
          </cell>
          <cell r="G7332">
            <v>41321</v>
          </cell>
        </row>
        <row r="7333">
          <cell r="F7333" t="str">
            <v>Crocidura grandis</v>
          </cell>
          <cell r="G7333">
            <v>5601</v>
          </cell>
        </row>
        <row r="7334">
          <cell r="F7334" t="str">
            <v>Crocidura grassei</v>
          </cell>
          <cell r="G7334">
            <v>5567</v>
          </cell>
        </row>
        <row r="7335">
          <cell r="F7335" t="str">
            <v>Crocidura grayi</v>
          </cell>
          <cell r="G7335">
            <v>5602</v>
          </cell>
        </row>
        <row r="7336">
          <cell r="F7336" t="str">
            <v>Crocidura greenwoodi</v>
          </cell>
          <cell r="G7336">
            <v>5632</v>
          </cell>
        </row>
        <row r="7337">
          <cell r="F7337" t="str">
            <v>Crocidura harenna</v>
          </cell>
          <cell r="G7337">
            <v>5633</v>
          </cell>
        </row>
        <row r="7338">
          <cell r="F7338" t="str">
            <v>Crocidura hikmiya</v>
          </cell>
          <cell r="G7338">
            <v>136596</v>
          </cell>
        </row>
        <row r="7339">
          <cell r="F7339" t="str">
            <v>Crocidura hildegardeae</v>
          </cell>
          <cell r="G7339">
            <v>41322</v>
          </cell>
        </row>
        <row r="7340">
          <cell r="F7340" t="str">
            <v>Crocidura hilliana</v>
          </cell>
          <cell r="G7340">
            <v>136226</v>
          </cell>
        </row>
        <row r="7341">
          <cell r="F7341" t="str">
            <v>Crocidura hirta</v>
          </cell>
          <cell r="G7341">
            <v>41323</v>
          </cell>
        </row>
        <row r="7342">
          <cell r="F7342" t="str">
            <v>Crocidura hispida</v>
          </cell>
          <cell r="G7342">
            <v>5603</v>
          </cell>
        </row>
        <row r="7343">
          <cell r="F7343" t="str">
            <v>Crocidura horsfieldii</v>
          </cell>
          <cell r="G7343">
            <v>41324</v>
          </cell>
        </row>
        <row r="7344">
          <cell r="F7344" t="str">
            <v>Crocidura hutanis</v>
          </cell>
          <cell r="G7344">
            <v>136781</v>
          </cell>
        </row>
        <row r="7345">
          <cell r="F7345" t="str">
            <v>Crocidura indochinensis</v>
          </cell>
          <cell r="G7345">
            <v>136733</v>
          </cell>
        </row>
        <row r="7346">
          <cell r="F7346" t="str">
            <v>Crocidura jacksoni</v>
          </cell>
          <cell r="G7346">
            <v>41325</v>
          </cell>
        </row>
        <row r="7347">
          <cell r="F7347" t="str">
            <v>Crocidura jenkinsi</v>
          </cell>
          <cell r="G7347">
            <v>5604</v>
          </cell>
        </row>
        <row r="7348">
          <cell r="F7348" t="str">
            <v>Crocidura jouvenetae</v>
          </cell>
          <cell r="G7348">
            <v>136327</v>
          </cell>
        </row>
        <row r="7349">
          <cell r="F7349" t="str">
            <v>Crocidura katinka</v>
          </cell>
          <cell r="G7349">
            <v>136634</v>
          </cell>
        </row>
        <row r="7350">
          <cell r="F7350" t="str">
            <v>Crocidura kivuana</v>
          </cell>
          <cell r="G7350">
            <v>5568</v>
          </cell>
        </row>
        <row r="7351">
          <cell r="F7351" t="str">
            <v>Crocidura lamottei</v>
          </cell>
          <cell r="G7351">
            <v>41326</v>
          </cell>
        </row>
        <row r="7352">
          <cell r="F7352" t="str">
            <v>Crocidura lanosa</v>
          </cell>
          <cell r="G7352">
            <v>5569</v>
          </cell>
        </row>
        <row r="7353">
          <cell r="F7353" t="str">
            <v>Crocidura lasiura</v>
          </cell>
          <cell r="G7353">
            <v>41327</v>
          </cell>
        </row>
        <row r="7354">
          <cell r="F7354" t="str">
            <v>Crocidura latona</v>
          </cell>
          <cell r="G7354">
            <v>5570</v>
          </cell>
        </row>
        <row r="7355">
          <cell r="F7355" t="str">
            <v>Crocidura lea</v>
          </cell>
          <cell r="G7355">
            <v>41328</v>
          </cell>
        </row>
        <row r="7356">
          <cell r="F7356" t="str">
            <v>Crocidura lepidura</v>
          </cell>
          <cell r="G7356">
            <v>136792</v>
          </cell>
        </row>
        <row r="7357">
          <cell r="F7357" t="str">
            <v>Crocidura leucodon</v>
          </cell>
          <cell r="G7357">
            <v>29651</v>
          </cell>
        </row>
        <row r="7358">
          <cell r="F7358" t="str">
            <v>Crocidura levicula</v>
          </cell>
          <cell r="G7358">
            <v>41329</v>
          </cell>
        </row>
        <row r="7359">
          <cell r="F7359" t="str">
            <v>Crocidura littoralis</v>
          </cell>
          <cell r="G7359">
            <v>41330</v>
          </cell>
        </row>
        <row r="7360">
          <cell r="F7360" t="str">
            <v>Crocidura longipes</v>
          </cell>
          <cell r="G7360">
            <v>5571</v>
          </cell>
        </row>
        <row r="7361">
          <cell r="F7361" t="str">
            <v>Crocidura lucina</v>
          </cell>
          <cell r="G7361">
            <v>5572</v>
          </cell>
        </row>
        <row r="7362">
          <cell r="F7362" t="str">
            <v>Crocidura ludia</v>
          </cell>
          <cell r="G7362">
            <v>5589</v>
          </cell>
        </row>
        <row r="7363">
          <cell r="F7363" t="str">
            <v>Crocidura luna</v>
          </cell>
          <cell r="G7363">
            <v>41331</v>
          </cell>
        </row>
        <row r="7364">
          <cell r="F7364" t="str">
            <v>Crocidura lusitania</v>
          </cell>
          <cell r="G7364">
            <v>41332</v>
          </cell>
        </row>
        <row r="7365">
          <cell r="F7365" t="str">
            <v>Crocidura macarthuri</v>
          </cell>
          <cell r="G7365">
            <v>41333</v>
          </cell>
        </row>
        <row r="7366">
          <cell r="F7366" t="str">
            <v>Crocidura macmillani</v>
          </cell>
          <cell r="G7366">
            <v>5634</v>
          </cell>
        </row>
        <row r="7367">
          <cell r="F7367" t="str">
            <v>Crocidura macowi</v>
          </cell>
          <cell r="G7367">
            <v>5635</v>
          </cell>
        </row>
        <row r="7368">
          <cell r="F7368" t="str">
            <v>Crocidura malayana</v>
          </cell>
          <cell r="G7368">
            <v>5605</v>
          </cell>
        </row>
        <row r="7369">
          <cell r="F7369" t="str">
            <v>Crocidura manengubae</v>
          </cell>
          <cell r="G7369">
            <v>5575</v>
          </cell>
        </row>
        <row r="7370">
          <cell r="F7370" t="str">
            <v>Crocidura maquassiensis</v>
          </cell>
          <cell r="G7370">
            <v>5576</v>
          </cell>
        </row>
        <row r="7371">
          <cell r="F7371" t="str">
            <v>Crocidura mariquensis</v>
          </cell>
          <cell r="G7371">
            <v>41334</v>
          </cell>
        </row>
        <row r="7372">
          <cell r="F7372" t="str">
            <v>Crocidura maurisca</v>
          </cell>
          <cell r="G7372">
            <v>41335</v>
          </cell>
        </row>
        <row r="7373">
          <cell r="F7373" t="str">
            <v>Crocidura maxi</v>
          </cell>
          <cell r="G7373">
            <v>41336</v>
          </cell>
        </row>
        <row r="7374">
          <cell r="F7374" t="str">
            <v>Crocidura mdumai</v>
          </cell>
          <cell r="G7374">
            <v>112503346</v>
          </cell>
        </row>
        <row r="7375">
          <cell r="F7375" t="str">
            <v>Crocidura mindorus</v>
          </cell>
          <cell r="G7375">
            <v>48269124</v>
          </cell>
        </row>
        <row r="7376">
          <cell r="F7376" t="str">
            <v>Crocidura miya</v>
          </cell>
          <cell r="G7376">
            <v>5608</v>
          </cell>
        </row>
        <row r="7377">
          <cell r="F7377" t="str">
            <v>Crocidura monax</v>
          </cell>
          <cell r="G7377">
            <v>111767309</v>
          </cell>
        </row>
        <row r="7378">
          <cell r="F7378" t="str">
            <v>Crocidura monticola</v>
          </cell>
          <cell r="G7378">
            <v>41337</v>
          </cell>
        </row>
        <row r="7379">
          <cell r="F7379" t="str">
            <v>Crocidura montis</v>
          </cell>
          <cell r="G7379">
            <v>41338</v>
          </cell>
        </row>
        <row r="7380">
          <cell r="F7380" t="str">
            <v>Crocidura muricauda</v>
          </cell>
          <cell r="G7380">
            <v>41339</v>
          </cell>
        </row>
        <row r="7381">
          <cell r="F7381" t="str">
            <v>Crocidura musseri</v>
          </cell>
          <cell r="G7381">
            <v>136711</v>
          </cell>
        </row>
        <row r="7382">
          <cell r="F7382" t="str">
            <v>Crocidura mutesae</v>
          </cell>
          <cell r="G7382">
            <v>41340</v>
          </cell>
        </row>
        <row r="7383">
          <cell r="F7383" t="str">
            <v>Crocidura nana</v>
          </cell>
          <cell r="G7383">
            <v>41341</v>
          </cell>
        </row>
        <row r="7384">
          <cell r="F7384" t="str">
            <v>Crocidura nanilla</v>
          </cell>
          <cell r="G7384">
            <v>41342</v>
          </cell>
        </row>
        <row r="7385">
          <cell r="F7385" t="str">
            <v>Crocidura negligens</v>
          </cell>
          <cell r="G7385">
            <v>136786</v>
          </cell>
        </row>
        <row r="7386">
          <cell r="F7386" t="str">
            <v>Crocidura negrina</v>
          </cell>
          <cell r="G7386">
            <v>5609</v>
          </cell>
        </row>
        <row r="7387">
          <cell r="F7387" t="str">
            <v>Crocidura newmarki</v>
          </cell>
          <cell r="G7387">
            <v>112503255</v>
          </cell>
        </row>
        <row r="7388">
          <cell r="F7388" t="str">
            <v>Crocidura nicobarica</v>
          </cell>
          <cell r="G7388">
            <v>5610</v>
          </cell>
        </row>
        <row r="7389">
          <cell r="F7389" t="str">
            <v>Crocidura nigeriae</v>
          </cell>
          <cell r="G7389">
            <v>41344</v>
          </cell>
        </row>
        <row r="7390">
          <cell r="F7390" t="str">
            <v>Crocidura nigricans</v>
          </cell>
          <cell r="G7390">
            <v>41345</v>
          </cell>
        </row>
        <row r="7391">
          <cell r="F7391" t="str">
            <v>Crocidura nigripes</v>
          </cell>
          <cell r="G7391">
            <v>41447</v>
          </cell>
        </row>
        <row r="7392">
          <cell r="F7392" t="str">
            <v>Crocidura nigrofusca</v>
          </cell>
          <cell r="G7392">
            <v>41346</v>
          </cell>
        </row>
        <row r="7393">
          <cell r="F7393" t="str">
            <v>Crocidura nimbae</v>
          </cell>
          <cell r="G7393">
            <v>5578</v>
          </cell>
        </row>
        <row r="7394">
          <cell r="F7394" t="str">
            <v>Crocidura niobe</v>
          </cell>
          <cell r="G7394">
            <v>41347</v>
          </cell>
        </row>
        <row r="7395">
          <cell r="F7395" t="str">
            <v>Crocidura obscurior</v>
          </cell>
          <cell r="G7395">
            <v>111754705</v>
          </cell>
        </row>
        <row r="7396">
          <cell r="F7396" t="str">
            <v>Crocidura olivieri</v>
          </cell>
          <cell r="G7396">
            <v>41348</v>
          </cell>
        </row>
        <row r="7397">
          <cell r="F7397" t="str">
            <v>Crocidura orientalis</v>
          </cell>
          <cell r="G7397">
            <v>5611</v>
          </cell>
        </row>
        <row r="7398">
          <cell r="F7398" t="str">
            <v>Crocidura orii</v>
          </cell>
          <cell r="G7398">
            <v>5590</v>
          </cell>
        </row>
        <row r="7399">
          <cell r="F7399" t="str">
            <v>Crocidura pachyura</v>
          </cell>
          <cell r="G7399">
            <v>40623</v>
          </cell>
        </row>
        <row r="7400">
          <cell r="F7400" t="str">
            <v>Crocidura palawanensis</v>
          </cell>
          <cell r="G7400">
            <v>5613</v>
          </cell>
        </row>
        <row r="7401">
          <cell r="F7401" t="str">
            <v>Crocidura paradoxura</v>
          </cell>
          <cell r="G7401">
            <v>5614</v>
          </cell>
        </row>
        <row r="7402">
          <cell r="F7402" t="str">
            <v>Crocidura parvipes</v>
          </cell>
          <cell r="G7402">
            <v>41349</v>
          </cell>
        </row>
        <row r="7403">
          <cell r="F7403" t="str">
            <v>Crocidura pasha</v>
          </cell>
          <cell r="G7403">
            <v>41350</v>
          </cell>
        </row>
        <row r="7404">
          <cell r="F7404" t="str">
            <v>Crocidura pergrisea</v>
          </cell>
          <cell r="G7404">
            <v>5615</v>
          </cell>
        </row>
        <row r="7405">
          <cell r="F7405" t="str">
            <v>Crocidura phaeura</v>
          </cell>
          <cell r="G7405">
            <v>5580</v>
          </cell>
        </row>
        <row r="7406">
          <cell r="F7406" t="str">
            <v>Crocidura phanluongi</v>
          </cell>
          <cell r="G7406">
            <v>45954204</v>
          </cell>
        </row>
        <row r="7407">
          <cell r="F7407" t="str">
            <v>Crocidura phuquocensis</v>
          </cell>
          <cell r="G7407">
            <v>45954289</v>
          </cell>
        </row>
        <row r="7408">
          <cell r="F7408" t="str">
            <v>Crocidura picea</v>
          </cell>
          <cell r="G7408">
            <v>5636</v>
          </cell>
        </row>
        <row r="7409">
          <cell r="F7409" t="str">
            <v>Crocidura pitmani</v>
          </cell>
          <cell r="G7409">
            <v>5637</v>
          </cell>
        </row>
        <row r="7410">
          <cell r="F7410" t="str">
            <v>Crocidura planiceps</v>
          </cell>
          <cell r="G7410">
            <v>41351</v>
          </cell>
        </row>
        <row r="7411">
          <cell r="F7411" t="str">
            <v>Crocidura poensis</v>
          </cell>
          <cell r="G7411">
            <v>41352</v>
          </cell>
        </row>
        <row r="7412">
          <cell r="F7412" t="str">
            <v>Crocidura polia</v>
          </cell>
          <cell r="G7412">
            <v>5591</v>
          </cell>
        </row>
        <row r="7413">
          <cell r="F7413" t="str">
            <v>Crocidura pullata</v>
          </cell>
          <cell r="G7413">
            <v>41353</v>
          </cell>
        </row>
        <row r="7414">
          <cell r="F7414" t="str">
            <v>Crocidura raineyi</v>
          </cell>
          <cell r="G7414">
            <v>5592</v>
          </cell>
        </row>
        <row r="7415">
          <cell r="F7415" t="str">
            <v>Crocidura ramona</v>
          </cell>
          <cell r="G7415">
            <v>136722</v>
          </cell>
        </row>
        <row r="7416">
          <cell r="F7416" t="str">
            <v>Crocidura rapax</v>
          </cell>
          <cell r="G7416">
            <v>136783</v>
          </cell>
        </row>
        <row r="7417">
          <cell r="F7417" t="str">
            <v>Crocidura religiosa</v>
          </cell>
          <cell r="G7417">
            <v>5616</v>
          </cell>
        </row>
        <row r="7418">
          <cell r="F7418" t="str">
            <v>Crocidura rhoditis</v>
          </cell>
          <cell r="G7418">
            <v>41354</v>
          </cell>
        </row>
        <row r="7419">
          <cell r="F7419" t="str">
            <v>Crocidura roosevelti</v>
          </cell>
          <cell r="G7419">
            <v>41355</v>
          </cell>
        </row>
        <row r="7420">
          <cell r="F7420" t="str">
            <v>Crocidura russula</v>
          </cell>
          <cell r="G7420">
            <v>29652</v>
          </cell>
        </row>
        <row r="7421">
          <cell r="F7421" t="str">
            <v>Crocidura selina</v>
          </cell>
          <cell r="G7421">
            <v>5593</v>
          </cell>
        </row>
        <row r="7422">
          <cell r="F7422" t="str">
            <v>Crocidura serezkyensis</v>
          </cell>
          <cell r="G7422">
            <v>29654</v>
          </cell>
        </row>
        <row r="7423">
          <cell r="F7423" t="str">
            <v>Crocidura shantungensis</v>
          </cell>
          <cell r="G7423">
            <v>5617</v>
          </cell>
        </row>
        <row r="7424">
          <cell r="F7424" t="str">
            <v>Crocidura sibirica</v>
          </cell>
          <cell r="G7424">
            <v>41356</v>
          </cell>
        </row>
        <row r="7425">
          <cell r="F7425" t="str">
            <v>Crocidura sicula</v>
          </cell>
          <cell r="G7425">
            <v>29655</v>
          </cell>
        </row>
        <row r="7426">
          <cell r="F7426" t="str">
            <v>Crocidura silacea</v>
          </cell>
          <cell r="G7426">
            <v>41357</v>
          </cell>
        </row>
        <row r="7427">
          <cell r="F7427" t="str">
            <v>Crocidura smithii</v>
          </cell>
          <cell r="G7427">
            <v>41358</v>
          </cell>
        </row>
        <row r="7428">
          <cell r="F7428" t="str">
            <v>Crocidura sokolovi</v>
          </cell>
          <cell r="G7428">
            <v>45954331</v>
          </cell>
        </row>
        <row r="7429">
          <cell r="F7429" t="str">
            <v>Crocidura somalica</v>
          </cell>
          <cell r="G7429">
            <v>41359</v>
          </cell>
        </row>
        <row r="7430">
          <cell r="F7430" t="str">
            <v>Crocidura stenocephala</v>
          </cell>
          <cell r="G7430">
            <v>5582</v>
          </cell>
        </row>
        <row r="7431">
          <cell r="F7431" t="str">
            <v>Crocidura suaveolens</v>
          </cell>
          <cell r="G7431">
            <v>29656</v>
          </cell>
        </row>
        <row r="7432">
          <cell r="F7432" t="str">
            <v>Crocidura susiana</v>
          </cell>
          <cell r="G7432">
            <v>5618</v>
          </cell>
        </row>
        <row r="7433">
          <cell r="F7433" t="str">
            <v>Crocidura tanakae</v>
          </cell>
          <cell r="G7433">
            <v>136238</v>
          </cell>
        </row>
        <row r="7434">
          <cell r="F7434" t="str">
            <v>Crocidura tansaniana</v>
          </cell>
          <cell r="G7434">
            <v>5583</v>
          </cell>
        </row>
        <row r="7435">
          <cell r="F7435" t="str">
            <v>Crocidura tarella</v>
          </cell>
          <cell r="G7435">
            <v>41360</v>
          </cell>
        </row>
        <row r="7436">
          <cell r="F7436" t="str">
            <v>Crocidura tarfayensis</v>
          </cell>
          <cell r="G7436">
            <v>41361</v>
          </cell>
        </row>
        <row r="7437">
          <cell r="F7437" t="str">
            <v>Crocidura telfordi</v>
          </cell>
          <cell r="G7437">
            <v>5584</v>
          </cell>
        </row>
        <row r="7438">
          <cell r="F7438" t="str">
            <v>Crocidura tenuis</v>
          </cell>
          <cell r="G7438">
            <v>5619</v>
          </cell>
        </row>
        <row r="7439">
          <cell r="F7439" t="str">
            <v>Crocidura thalia</v>
          </cell>
          <cell r="G7439">
            <v>5585</v>
          </cell>
        </row>
        <row r="7440">
          <cell r="F7440" t="str">
            <v>Crocidura theresae</v>
          </cell>
          <cell r="G7440">
            <v>41362</v>
          </cell>
        </row>
        <row r="7441">
          <cell r="F7441" t="str">
            <v>Crocidura thomensis</v>
          </cell>
          <cell r="G7441">
            <v>5594</v>
          </cell>
        </row>
        <row r="7442">
          <cell r="F7442" t="str">
            <v>Crocidura trichura</v>
          </cell>
          <cell r="G7442">
            <v>136379</v>
          </cell>
        </row>
        <row r="7443">
          <cell r="F7443" t="str">
            <v>Crocidura turba</v>
          </cell>
          <cell r="G7443">
            <v>41363</v>
          </cell>
        </row>
        <row r="7444">
          <cell r="F7444" t="str">
            <v>Crocidura ultima</v>
          </cell>
          <cell r="G7444">
            <v>5638</v>
          </cell>
        </row>
        <row r="7445">
          <cell r="F7445" t="str">
            <v>Crocidura usambarae</v>
          </cell>
          <cell r="G7445">
            <v>112515709</v>
          </cell>
        </row>
        <row r="7446">
          <cell r="F7446" t="str">
            <v>Crocidura viaria</v>
          </cell>
          <cell r="G7446">
            <v>41364</v>
          </cell>
        </row>
        <row r="7447">
          <cell r="F7447" t="str">
            <v>Crocidura virgata</v>
          </cell>
          <cell r="G7447">
            <v>136602</v>
          </cell>
        </row>
        <row r="7448">
          <cell r="F7448" t="str">
            <v>Crocidura voi</v>
          </cell>
          <cell r="G7448">
            <v>41365</v>
          </cell>
        </row>
        <row r="7449">
          <cell r="F7449" t="str">
            <v>Crocidura vorax</v>
          </cell>
          <cell r="G7449">
            <v>136454</v>
          </cell>
        </row>
        <row r="7450">
          <cell r="F7450" t="str">
            <v>Crocidura vosmaeri</v>
          </cell>
          <cell r="G7450">
            <v>136447</v>
          </cell>
        </row>
        <row r="7451">
          <cell r="F7451" t="str">
            <v>Crocidura watasei</v>
          </cell>
          <cell r="G7451">
            <v>136341</v>
          </cell>
        </row>
        <row r="7452">
          <cell r="F7452" t="str">
            <v>Crocidura whitakeri</v>
          </cell>
          <cell r="G7452">
            <v>41366</v>
          </cell>
        </row>
        <row r="7453">
          <cell r="F7453" t="str">
            <v>Crocidura wimmeri</v>
          </cell>
          <cell r="G7453">
            <v>5587</v>
          </cell>
        </row>
        <row r="7454">
          <cell r="F7454" t="str">
            <v>Crocidura wuchihensis</v>
          </cell>
          <cell r="G7454">
            <v>136382</v>
          </cell>
        </row>
        <row r="7455">
          <cell r="F7455" t="str">
            <v>Crocidura xantippe</v>
          </cell>
          <cell r="G7455">
            <v>5639</v>
          </cell>
        </row>
        <row r="7456">
          <cell r="F7456" t="str">
            <v>Crocidura yankariensis</v>
          </cell>
          <cell r="G7456">
            <v>41367</v>
          </cell>
        </row>
        <row r="7457">
          <cell r="F7457" t="str">
            <v>Crocidura zaitsevi</v>
          </cell>
          <cell r="G7457">
            <v>45954341</v>
          </cell>
        </row>
        <row r="7458">
          <cell r="F7458" t="str">
            <v>Crocidura zaphiri</v>
          </cell>
          <cell r="G7458">
            <v>41368</v>
          </cell>
        </row>
        <row r="7459">
          <cell r="F7459" t="str">
            <v>Crocidura zarudnyi</v>
          </cell>
          <cell r="G7459">
            <v>41369</v>
          </cell>
        </row>
        <row r="7460">
          <cell r="F7460" t="str">
            <v>Crocidura zimmeri</v>
          </cell>
          <cell r="G7460">
            <v>5640</v>
          </cell>
        </row>
        <row r="7461">
          <cell r="F7461" t="str">
            <v>Crocidura zimmermanni</v>
          </cell>
          <cell r="G7461">
            <v>5588</v>
          </cell>
        </row>
        <row r="7462">
          <cell r="F7462" t="str">
            <v>Crocodilurus amazonicus</v>
          </cell>
          <cell r="G7462">
            <v>178328</v>
          </cell>
        </row>
        <row r="7463">
          <cell r="F7463" t="str">
            <v>Crocodylus acutus</v>
          </cell>
          <cell r="G7463">
            <v>5659</v>
          </cell>
        </row>
        <row r="7464">
          <cell r="F7464" t="str">
            <v>Crocodylus intermedius</v>
          </cell>
          <cell r="G7464">
            <v>5661</v>
          </cell>
        </row>
        <row r="7465">
          <cell r="F7465" t="str">
            <v>Crocodylus johnstoni</v>
          </cell>
          <cell r="G7465">
            <v>46589</v>
          </cell>
        </row>
        <row r="7466">
          <cell r="F7466" t="str">
            <v>Crocodylus mindorensis</v>
          </cell>
          <cell r="G7466">
            <v>5672</v>
          </cell>
        </row>
        <row r="7467">
          <cell r="F7467" t="str">
            <v>Crocodylus moreletii</v>
          </cell>
          <cell r="G7467">
            <v>5663</v>
          </cell>
        </row>
        <row r="7468">
          <cell r="F7468" t="str">
            <v>Crocodylus niloticus</v>
          </cell>
          <cell r="G7468">
            <v>46590</v>
          </cell>
        </row>
        <row r="7469">
          <cell r="F7469" t="str">
            <v>Crocodylus novaeguineae</v>
          </cell>
          <cell r="G7469">
            <v>46591</v>
          </cell>
        </row>
        <row r="7470">
          <cell r="F7470" t="str">
            <v>Crocodylus palustris</v>
          </cell>
          <cell r="G7470">
            <v>5667</v>
          </cell>
        </row>
        <row r="7471">
          <cell r="F7471" t="str">
            <v>Crocodylus porosus</v>
          </cell>
          <cell r="G7471">
            <v>5668</v>
          </cell>
        </row>
        <row r="7472">
          <cell r="F7472" t="str">
            <v>Crocodylus rhombifer</v>
          </cell>
          <cell r="G7472">
            <v>5670</v>
          </cell>
        </row>
        <row r="7473">
          <cell r="F7473" t="str">
            <v>Crocodylus siamensis</v>
          </cell>
          <cell r="G7473">
            <v>5671</v>
          </cell>
        </row>
        <row r="7474">
          <cell r="F7474" t="str">
            <v>Crocuta crocuta</v>
          </cell>
          <cell r="G7474">
            <v>5674</v>
          </cell>
        </row>
        <row r="7475">
          <cell r="F7475" t="str">
            <v>Crossarchus alexandri</v>
          </cell>
          <cell r="G7475">
            <v>41593</v>
          </cell>
        </row>
        <row r="7476">
          <cell r="F7476" t="str">
            <v>Crossarchus ansorgei</v>
          </cell>
          <cell r="G7476">
            <v>41594</v>
          </cell>
        </row>
        <row r="7477">
          <cell r="F7477" t="str">
            <v>Crossarchus obscurus</v>
          </cell>
          <cell r="G7477">
            <v>41595</v>
          </cell>
        </row>
        <row r="7478">
          <cell r="F7478" t="str">
            <v>Crossarchus platycephalus</v>
          </cell>
          <cell r="G7478">
            <v>41596</v>
          </cell>
        </row>
        <row r="7479">
          <cell r="F7479" t="str">
            <v>Crossleyia tenebrosa</v>
          </cell>
          <cell r="G7479">
            <v>22713021</v>
          </cell>
        </row>
        <row r="7480">
          <cell r="F7480" t="str">
            <v>Crossleyia xanthophrys</v>
          </cell>
          <cell r="G7480">
            <v>22716767</v>
          </cell>
        </row>
        <row r="7481">
          <cell r="F7481" t="str">
            <v>Crossodactylodes bokermanni</v>
          </cell>
          <cell r="G7481">
            <v>56344</v>
          </cell>
        </row>
        <row r="7482">
          <cell r="F7482" t="str">
            <v>Crossodactylodes izecksohni</v>
          </cell>
          <cell r="G7482">
            <v>56345</v>
          </cell>
        </row>
        <row r="7483">
          <cell r="F7483" t="str">
            <v>Crossodactylodes pintoi</v>
          </cell>
          <cell r="G7483">
            <v>56346</v>
          </cell>
        </row>
        <row r="7484">
          <cell r="F7484" t="str">
            <v>Crossodactylus aeneus</v>
          </cell>
          <cell r="G7484">
            <v>56347</v>
          </cell>
        </row>
        <row r="7485">
          <cell r="F7485" t="str">
            <v>Crossodactylus bokermanni</v>
          </cell>
          <cell r="G7485">
            <v>56348</v>
          </cell>
        </row>
        <row r="7486">
          <cell r="F7486" t="str">
            <v>Crossodactylus caramaschii</v>
          </cell>
          <cell r="G7486">
            <v>56349</v>
          </cell>
        </row>
        <row r="7487">
          <cell r="F7487" t="str">
            <v>Crossodactylus cyclospinus</v>
          </cell>
          <cell r="G7487">
            <v>136178</v>
          </cell>
        </row>
        <row r="7488">
          <cell r="F7488" t="str">
            <v>Crossodactylus dantei</v>
          </cell>
          <cell r="G7488">
            <v>56350</v>
          </cell>
        </row>
        <row r="7489">
          <cell r="F7489" t="str">
            <v>Crossodactylus dispar</v>
          </cell>
          <cell r="G7489">
            <v>56351</v>
          </cell>
        </row>
        <row r="7490">
          <cell r="F7490" t="str">
            <v>Crossodactylus gaudichaudii</v>
          </cell>
          <cell r="G7490">
            <v>56352</v>
          </cell>
        </row>
        <row r="7491">
          <cell r="F7491" t="str">
            <v>Crossodactylus grandis</v>
          </cell>
          <cell r="G7491">
            <v>56353</v>
          </cell>
        </row>
        <row r="7492">
          <cell r="F7492" t="str">
            <v>Crossodactylus lutzorum</v>
          </cell>
          <cell r="G7492">
            <v>56354</v>
          </cell>
        </row>
        <row r="7493">
          <cell r="F7493" t="str">
            <v>Crossodactylus schmidti</v>
          </cell>
          <cell r="G7493">
            <v>56355</v>
          </cell>
        </row>
        <row r="7494">
          <cell r="F7494" t="str">
            <v>Crossodactylus trachystomus</v>
          </cell>
          <cell r="G7494">
            <v>56356</v>
          </cell>
        </row>
        <row r="7495">
          <cell r="F7495" t="str">
            <v>Crossomys moncktoni</v>
          </cell>
          <cell r="G7495">
            <v>5679</v>
          </cell>
        </row>
        <row r="7496">
          <cell r="F7496" t="str">
            <v>Crossoptilon auritum</v>
          </cell>
          <cell r="G7496">
            <v>22679307</v>
          </cell>
        </row>
        <row r="7497">
          <cell r="F7497" t="str">
            <v>Crossoptilon crossoptilon</v>
          </cell>
          <cell r="G7497">
            <v>22679292</v>
          </cell>
        </row>
        <row r="7498">
          <cell r="F7498" t="str">
            <v>Crossoptilon harmani</v>
          </cell>
          <cell r="G7498">
            <v>22679287</v>
          </cell>
        </row>
        <row r="7499">
          <cell r="F7499" t="str">
            <v>Crossoptilon mantchuricum</v>
          </cell>
          <cell r="G7499">
            <v>22679299</v>
          </cell>
        </row>
        <row r="7500">
          <cell r="F7500" t="str">
            <v>Crotalus adamanteus</v>
          </cell>
          <cell r="G7500">
            <v>64308</v>
          </cell>
        </row>
        <row r="7501">
          <cell r="F7501" t="str">
            <v>Crotalus angelensis</v>
          </cell>
          <cell r="G7501">
            <v>64309</v>
          </cell>
        </row>
        <row r="7502">
          <cell r="F7502" t="str">
            <v>Crotalus aquilus</v>
          </cell>
          <cell r="G7502">
            <v>64310</v>
          </cell>
        </row>
        <row r="7503">
          <cell r="F7503" t="str">
            <v>Crotalus atrox</v>
          </cell>
          <cell r="G7503">
            <v>64311</v>
          </cell>
        </row>
        <row r="7504">
          <cell r="F7504" t="str">
            <v>Crotalus basiliscus</v>
          </cell>
          <cell r="G7504">
            <v>64312</v>
          </cell>
        </row>
        <row r="7505">
          <cell r="F7505" t="str">
            <v>Crotalus caliginis</v>
          </cell>
          <cell r="G7505">
            <v>64313</v>
          </cell>
        </row>
        <row r="7506">
          <cell r="F7506" t="str">
            <v>Crotalus catalinensis</v>
          </cell>
          <cell r="G7506">
            <v>64314</v>
          </cell>
        </row>
        <row r="7507">
          <cell r="F7507" t="str">
            <v>Crotalus cerastes</v>
          </cell>
          <cell r="G7507">
            <v>64315</v>
          </cell>
        </row>
        <row r="7508">
          <cell r="F7508" t="str">
            <v>Crotalus durissus</v>
          </cell>
          <cell r="G7508">
            <v>178477</v>
          </cell>
        </row>
        <row r="7509">
          <cell r="F7509" t="str">
            <v>Crotalus enyo</v>
          </cell>
          <cell r="G7509">
            <v>64316</v>
          </cell>
        </row>
        <row r="7510">
          <cell r="F7510" t="str">
            <v>Crotalus estebanensis</v>
          </cell>
          <cell r="G7510">
            <v>64317</v>
          </cell>
        </row>
        <row r="7511">
          <cell r="F7511" t="str">
            <v>Crotalus horridus</v>
          </cell>
          <cell r="G7511">
            <v>64318</v>
          </cell>
        </row>
        <row r="7512">
          <cell r="F7512" t="str">
            <v>Crotalus intermedius</v>
          </cell>
          <cell r="G7512">
            <v>64319</v>
          </cell>
        </row>
        <row r="7513">
          <cell r="F7513" t="str">
            <v>Crotalus lannomi</v>
          </cell>
          <cell r="G7513">
            <v>64320</v>
          </cell>
        </row>
        <row r="7514">
          <cell r="F7514" t="str">
            <v>Crotalus lepidus</v>
          </cell>
          <cell r="G7514">
            <v>64321</v>
          </cell>
        </row>
        <row r="7515">
          <cell r="F7515" t="str">
            <v>Crotalus lorenzoensis</v>
          </cell>
          <cell r="G7515">
            <v>64322</v>
          </cell>
        </row>
        <row r="7516">
          <cell r="F7516" t="str">
            <v>Crotalus mitchellii</v>
          </cell>
          <cell r="G7516">
            <v>64323</v>
          </cell>
        </row>
        <row r="7517">
          <cell r="F7517" t="str">
            <v>Crotalus molossus</v>
          </cell>
          <cell r="G7517">
            <v>64324</v>
          </cell>
        </row>
        <row r="7518">
          <cell r="F7518" t="str">
            <v>Crotalus muertensis</v>
          </cell>
          <cell r="G7518">
            <v>64325</v>
          </cell>
        </row>
        <row r="7519">
          <cell r="F7519" t="str">
            <v>Crotalus oreganus</v>
          </cell>
          <cell r="G7519">
            <v>64326</v>
          </cell>
        </row>
        <row r="7520">
          <cell r="F7520" t="str">
            <v>Crotalus polystictus</v>
          </cell>
          <cell r="G7520">
            <v>64327</v>
          </cell>
        </row>
        <row r="7521">
          <cell r="F7521" t="str">
            <v>Crotalus pricei</v>
          </cell>
          <cell r="G7521">
            <v>64328</v>
          </cell>
        </row>
        <row r="7522">
          <cell r="F7522" t="str">
            <v>Crotalus pusillus</v>
          </cell>
          <cell r="G7522">
            <v>64329</v>
          </cell>
        </row>
        <row r="7523">
          <cell r="F7523" t="str">
            <v>Crotalus ravus</v>
          </cell>
          <cell r="G7523">
            <v>64330</v>
          </cell>
        </row>
        <row r="7524">
          <cell r="F7524" t="str">
            <v>Crotalus ruber</v>
          </cell>
          <cell r="G7524">
            <v>64331</v>
          </cell>
        </row>
        <row r="7525">
          <cell r="F7525" t="str">
            <v>Crotalus scutulatus</v>
          </cell>
          <cell r="G7525">
            <v>64332</v>
          </cell>
        </row>
        <row r="7526">
          <cell r="F7526" t="str">
            <v>Crotalus simus</v>
          </cell>
          <cell r="G7526">
            <v>197480</v>
          </cell>
        </row>
        <row r="7527">
          <cell r="F7527" t="str">
            <v>Crotalus stejnegeri</v>
          </cell>
          <cell r="G7527">
            <v>64333</v>
          </cell>
        </row>
        <row r="7528">
          <cell r="F7528" t="str">
            <v>Crotalus tancitarensis</v>
          </cell>
          <cell r="G7528">
            <v>64334</v>
          </cell>
        </row>
        <row r="7529">
          <cell r="F7529" t="str">
            <v>Crotalus tigris</v>
          </cell>
          <cell r="G7529">
            <v>64335</v>
          </cell>
        </row>
        <row r="7530">
          <cell r="F7530" t="str">
            <v>Crotalus tortugensis</v>
          </cell>
          <cell r="G7530">
            <v>64336</v>
          </cell>
        </row>
        <row r="7531">
          <cell r="F7531" t="str">
            <v>Crotalus transversus</v>
          </cell>
          <cell r="G7531">
            <v>64337</v>
          </cell>
        </row>
        <row r="7532">
          <cell r="F7532" t="str">
            <v>Crotalus triseriatus</v>
          </cell>
          <cell r="G7532">
            <v>64338</v>
          </cell>
        </row>
        <row r="7533">
          <cell r="F7533" t="str">
            <v>Crotalus tzabcan</v>
          </cell>
          <cell r="G7533">
            <v>197478</v>
          </cell>
        </row>
        <row r="7534">
          <cell r="F7534" t="str">
            <v>Crotalus viridis</v>
          </cell>
          <cell r="G7534">
            <v>64339</v>
          </cell>
        </row>
        <row r="7535">
          <cell r="F7535" t="str">
            <v>Crotalus willardi</v>
          </cell>
          <cell r="G7535">
            <v>62253</v>
          </cell>
        </row>
        <row r="7536">
          <cell r="F7536" t="str">
            <v>Crotaphatrema bornmuelleri</v>
          </cell>
          <cell r="G7536">
            <v>59648</v>
          </cell>
        </row>
        <row r="7537">
          <cell r="F7537" t="str">
            <v>Crotaphatrema lamottei</v>
          </cell>
          <cell r="G7537">
            <v>59649</v>
          </cell>
        </row>
        <row r="7538">
          <cell r="F7538" t="str">
            <v>Crotaphatrema tchabalmbaboensis</v>
          </cell>
          <cell r="G7538">
            <v>59650</v>
          </cell>
        </row>
        <row r="7539">
          <cell r="F7539" t="str">
            <v>Crotaphopeltis tornieri</v>
          </cell>
          <cell r="G7539">
            <v>13265019</v>
          </cell>
        </row>
        <row r="7540">
          <cell r="F7540" t="str">
            <v>Crotaphytus antiquus</v>
          </cell>
          <cell r="G7540">
            <v>64005</v>
          </cell>
        </row>
        <row r="7541">
          <cell r="F7541" t="str">
            <v>Crotaphytus bicinctores</v>
          </cell>
          <cell r="G7541">
            <v>64006</v>
          </cell>
        </row>
        <row r="7542">
          <cell r="F7542" t="str">
            <v>Crotaphytus collaris</v>
          </cell>
          <cell r="G7542">
            <v>64007</v>
          </cell>
        </row>
        <row r="7543">
          <cell r="F7543" t="str">
            <v>Crotaphytus dickersonae</v>
          </cell>
          <cell r="G7543">
            <v>64008</v>
          </cell>
        </row>
        <row r="7544">
          <cell r="F7544" t="str">
            <v>Crotaphytus grismeri</v>
          </cell>
          <cell r="G7544">
            <v>64009</v>
          </cell>
        </row>
        <row r="7545">
          <cell r="F7545" t="str">
            <v>Crotaphytus insularis</v>
          </cell>
          <cell r="G7545">
            <v>64010</v>
          </cell>
        </row>
        <row r="7546">
          <cell r="F7546" t="str">
            <v>Crotaphytus nebrius</v>
          </cell>
          <cell r="G7546">
            <v>64011</v>
          </cell>
        </row>
        <row r="7547">
          <cell r="F7547" t="str">
            <v>Crotaphytus reticulatus</v>
          </cell>
          <cell r="G7547">
            <v>64012</v>
          </cell>
        </row>
        <row r="7548">
          <cell r="F7548" t="str">
            <v>Crotaphytus vestigium</v>
          </cell>
          <cell r="G7548">
            <v>64013</v>
          </cell>
        </row>
        <row r="7549">
          <cell r="F7549" t="str">
            <v>Crotophaga ani</v>
          </cell>
          <cell r="G7549">
            <v>22684434</v>
          </cell>
        </row>
        <row r="7550">
          <cell r="F7550" t="str">
            <v>Crotophaga major</v>
          </cell>
          <cell r="G7550">
            <v>22684431</v>
          </cell>
        </row>
        <row r="7551">
          <cell r="F7551" t="str">
            <v>Crotophaga sulcirostris</v>
          </cell>
          <cell r="G7551">
            <v>22684438</v>
          </cell>
        </row>
        <row r="7552">
          <cell r="F7552" t="str">
            <v>Crunomys celebensis</v>
          </cell>
          <cell r="G7552">
            <v>5704</v>
          </cell>
        </row>
        <row r="7553">
          <cell r="F7553" t="str">
            <v>Crunomys fallax</v>
          </cell>
          <cell r="G7553">
            <v>5705</v>
          </cell>
        </row>
        <row r="7554">
          <cell r="F7554" t="str">
            <v>Crunomys melanius</v>
          </cell>
          <cell r="G7554">
            <v>5706</v>
          </cell>
        </row>
        <row r="7555">
          <cell r="F7555" t="str">
            <v>Crunomys suncoides</v>
          </cell>
          <cell r="G7555">
            <v>29458</v>
          </cell>
        </row>
        <row r="7556">
          <cell r="F7556" t="str">
            <v>Cruriraja andamanica</v>
          </cell>
          <cell r="G7556">
            <v>161710</v>
          </cell>
        </row>
        <row r="7557">
          <cell r="F7557" t="str">
            <v>Cruriraja atlantis</v>
          </cell>
          <cell r="G7557">
            <v>161712</v>
          </cell>
        </row>
        <row r="7558">
          <cell r="F7558" t="str">
            <v>Cruriraja cadenati</v>
          </cell>
          <cell r="G7558">
            <v>161374</v>
          </cell>
        </row>
        <row r="7559">
          <cell r="F7559" t="str">
            <v>Cruriraja durbanensis</v>
          </cell>
          <cell r="G7559">
            <v>161341</v>
          </cell>
        </row>
        <row r="7560">
          <cell r="F7560" t="str">
            <v>Cruriraja poeyi</v>
          </cell>
          <cell r="G7560">
            <v>161711</v>
          </cell>
        </row>
        <row r="7561">
          <cell r="F7561" t="str">
            <v>Cruriraja rugosa</v>
          </cell>
          <cell r="G7561">
            <v>161682</v>
          </cell>
        </row>
        <row r="7562">
          <cell r="F7562" t="str">
            <v>Cruziohyla calcarifer</v>
          </cell>
          <cell r="G7562">
            <v>55289</v>
          </cell>
        </row>
        <row r="7563">
          <cell r="F7563" t="str">
            <v>Cruziohyla craspedopus</v>
          </cell>
          <cell r="G7563">
            <v>55291</v>
          </cell>
        </row>
        <row r="7564">
          <cell r="F7564" t="str">
            <v>Cryophis hallbergi</v>
          </cell>
          <cell r="G7564">
            <v>63767</v>
          </cell>
        </row>
        <row r="7565">
          <cell r="F7565" t="str">
            <v>Crypsirina cucullata</v>
          </cell>
          <cell r="G7565">
            <v>22705858</v>
          </cell>
        </row>
        <row r="7566">
          <cell r="F7566" t="str">
            <v>Crypsirina temia</v>
          </cell>
          <cell r="G7566">
            <v>22705855</v>
          </cell>
        </row>
        <row r="7567">
          <cell r="F7567" t="str">
            <v>Cryptactites peringueyi</v>
          </cell>
          <cell r="G7567">
            <v>41229</v>
          </cell>
        </row>
        <row r="7568">
          <cell r="F7568" t="str">
            <v>Cryptagama aurita</v>
          </cell>
          <cell r="G7568">
            <v>17451105</v>
          </cell>
        </row>
        <row r="7569">
          <cell r="F7569" t="str">
            <v>Cryptelytrops albolabris</v>
          </cell>
          <cell r="G7569">
            <v>178433</v>
          </cell>
        </row>
        <row r="7570">
          <cell r="F7570" t="str">
            <v>Cryptelytrops cardamomensis</v>
          </cell>
          <cell r="G7570">
            <v>194064</v>
          </cell>
        </row>
        <row r="7571">
          <cell r="F7571" t="str">
            <v>Cryptelytrops erythrurus</v>
          </cell>
          <cell r="G7571">
            <v>178732</v>
          </cell>
        </row>
        <row r="7572">
          <cell r="F7572" t="str">
            <v>Cryptelytrops honsonensis</v>
          </cell>
          <cell r="G7572">
            <v>192001</v>
          </cell>
        </row>
        <row r="7573">
          <cell r="F7573" t="str">
            <v>Cryptelytrops insularis</v>
          </cell>
          <cell r="G7573">
            <v>178038</v>
          </cell>
        </row>
        <row r="7574">
          <cell r="F7574" t="str">
            <v>Cryptelytrops kanburiensis</v>
          </cell>
          <cell r="G7574">
            <v>192181</v>
          </cell>
        </row>
        <row r="7575">
          <cell r="F7575" t="str">
            <v>Cryptelytrops macrops</v>
          </cell>
          <cell r="G7575">
            <v>192009</v>
          </cell>
        </row>
        <row r="7576">
          <cell r="F7576" t="str">
            <v>Cryptelytrops purpureomaculatus</v>
          </cell>
          <cell r="G7576">
            <v>192188</v>
          </cell>
        </row>
        <row r="7577">
          <cell r="F7577" t="str">
            <v>Cryptelytrops rubeus</v>
          </cell>
          <cell r="G7577">
            <v>194065</v>
          </cell>
        </row>
        <row r="7578">
          <cell r="F7578" t="str">
            <v>Cryptillas victorini</v>
          </cell>
          <cell r="G7578">
            <v>22714510</v>
          </cell>
        </row>
        <row r="7579">
          <cell r="F7579" t="str">
            <v>Cryptobatrachus boulengeri</v>
          </cell>
          <cell r="G7579">
            <v>55304</v>
          </cell>
        </row>
        <row r="7580">
          <cell r="F7580" t="str">
            <v>Cryptobatrachus conditus</v>
          </cell>
          <cell r="G7580">
            <v>78459071</v>
          </cell>
        </row>
        <row r="7581">
          <cell r="F7581" t="str">
            <v>Cryptobatrachus fuhrmanni</v>
          </cell>
          <cell r="G7581">
            <v>55305</v>
          </cell>
        </row>
        <row r="7582">
          <cell r="F7582" t="str">
            <v>Cryptobatrachus pedroruizi</v>
          </cell>
          <cell r="G7582">
            <v>78459104</v>
          </cell>
        </row>
        <row r="7583">
          <cell r="F7583" t="str">
            <v>Cryptobatrachus ruthveni</v>
          </cell>
          <cell r="G7583">
            <v>78459148</v>
          </cell>
        </row>
        <row r="7584">
          <cell r="F7584" t="str">
            <v>Cryptoblepharus ater</v>
          </cell>
          <cell r="G7584">
            <v>178170</v>
          </cell>
        </row>
        <row r="7585">
          <cell r="F7585" t="str">
            <v>Cryptoblepharus australis</v>
          </cell>
          <cell r="G7585">
            <v>109452702</v>
          </cell>
        </row>
        <row r="7586">
          <cell r="F7586" t="str">
            <v>Cryptoblepharus buchananii</v>
          </cell>
          <cell r="G7586">
            <v>109452830</v>
          </cell>
        </row>
        <row r="7587">
          <cell r="F7587" t="str">
            <v>Cryptoblepharus egeriae</v>
          </cell>
          <cell r="G7587">
            <v>102327291</v>
          </cell>
        </row>
        <row r="7588">
          <cell r="F7588" t="str">
            <v>Cryptoblepharus exochus</v>
          </cell>
          <cell r="G7588">
            <v>109454896</v>
          </cell>
        </row>
        <row r="7589">
          <cell r="F7589" t="str">
            <v>Cryptoblepharus furvus</v>
          </cell>
          <cell r="G7589">
            <v>42483515</v>
          </cell>
        </row>
        <row r="7590">
          <cell r="F7590" t="str">
            <v>Cryptoblepharus gloriosus</v>
          </cell>
          <cell r="G7590">
            <v>178502</v>
          </cell>
        </row>
        <row r="7591">
          <cell r="F7591" t="str">
            <v>Cryptoblepharus juno</v>
          </cell>
          <cell r="G7591">
            <v>109462460</v>
          </cell>
        </row>
        <row r="7592">
          <cell r="F7592" t="str">
            <v>Cryptoblepharus leschenault</v>
          </cell>
          <cell r="G7592">
            <v>178721</v>
          </cell>
        </row>
        <row r="7593">
          <cell r="F7593" t="str">
            <v>Cryptoblepharus megastictus</v>
          </cell>
          <cell r="G7593">
            <v>109462486</v>
          </cell>
        </row>
        <row r="7594">
          <cell r="F7594" t="str">
            <v>Cryptoblepharus metallicus</v>
          </cell>
          <cell r="G7594">
            <v>109462507</v>
          </cell>
        </row>
        <row r="7595">
          <cell r="F7595" t="str">
            <v>Cryptoblepharus nigropunctatus</v>
          </cell>
          <cell r="G7595">
            <v>196595</v>
          </cell>
        </row>
        <row r="7596">
          <cell r="F7596" t="str">
            <v>Cryptoblepharus novaeguineae</v>
          </cell>
          <cell r="G7596">
            <v>42483444</v>
          </cell>
        </row>
        <row r="7597">
          <cell r="F7597" t="str">
            <v>Cryptoblepharus novocaledonicus</v>
          </cell>
          <cell r="G7597">
            <v>176209</v>
          </cell>
        </row>
        <row r="7598">
          <cell r="F7598" t="str">
            <v>Cryptoblepharus plagiocephalus</v>
          </cell>
          <cell r="G7598">
            <v>109462556</v>
          </cell>
        </row>
        <row r="7599">
          <cell r="F7599" t="str">
            <v>Cryptoblepharus poecilopleurus</v>
          </cell>
          <cell r="G7599">
            <v>196597</v>
          </cell>
        </row>
        <row r="7600">
          <cell r="F7600" t="str">
            <v>Cryptoblepharus pulcher</v>
          </cell>
          <cell r="G7600">
            <v>109462586</v>
          </cell>
        </row>
        <row r="7601">
          <cell r="F7601" t="str">
            <v>Cryptoblepharus renschi</v>
          </cell>
          <cell r="G7601">
            <v>178172</v>
          </cell>
        </row>
        <row r="7602">
          <cell r="F7602" t="str">
            <v>Cryptoblepharus richardsi</v>
          </cell>
          <cell r="G7602">
            <v>42483559</v>
          </cell>
        </row>
        <row r="7603">
          <cell r="F7603" t="str">
            <v>Cryptoblepharus ruber</v>
          </cell>
          <cell r="G7603">
            <v>109462733</v>
          </cell>
        </row>
        <row r="7604">
          <cell r="F7604" t="str">
            <v>Cryptoblepharus rutilus</v>
          </cell>
          <cell r="G7604">
            <v>178173</v>
          </cell>
        </row>
        <row r="7605">
          <cell r="F7605" t="str">
            <v>Cryptoblepharus tytthos</v>
          </cell>
          <cell r="G7605">
            <v>109462788</v>
          </cell>
        </row>
        <row r="7606">
          <cell r="F7606" t="str">
            <v>Cryptoblepharus ustulatus</v>
          </cell>
          <cell r="G7606">
            <v>109462814</v>
          </cell>
        </row>
        <row r="7607">
          <cell r="F7607" t="str">
            <v>Cryptoblepharus xenikos</v>
          </cell>
          <cell r="G7607">
            <v>42483601</v>
          </cell>
        </row>
        <row r="7608">
          <cell r="F7608" t="str">
            <v>Cryptoblepharus yulensis</v>
          </cell>
          <cell r="G7608">
            <v>42483618</v>
          </cell>
        </row>
        <row r="7609">
          <cell r="F7609" t="str">
            <v>Cryptobranchus alleganiensis</v>
          </cell>
          <cell r="G7609">
            <v>59077</v>
          </cell>
        </row>
        <row r="7610">
          <cell r="F7610" t="str">
            <v>Cryptochloris wintoni</v>
          </cell>
          <cell r="G7610">
            <v>5748</v>
          </cell>
        </row>
        <row r="7611">
          <cell r="F7611" t="str">
            <v>Cryptochloris zyli</v>
          </cell>
          <cell r="G7611">
            <v>5749</v>
          </cell>
        </row>
        <row r="7612">
          <cell r="F7612" t="str">
            <v>Cryptoleucopteryx plumbea</v>
          </cell>
          <cell r="G7612">
            <v>22695732</v>
          </cell>
        </row>
        <row r="7613">
          <cell r="F7613" t="str">
            <v>Cryptolybia olivacea</v>
          </cell>
          <cell r="G7613">
            <v>22681732</v>
          </cell>
        </row>
        <row r="7614">
          <cell r="F7614" t="str">
            <v>Cryptomicroeca flaviventris</v>
          </cell>
          <cell r="G7614">
            <v>22704857</v>
          </cell>
        </row>
        <row r="7615">
          <cell r="F7615" t="str">
            <v>Cryptomys hottentotus</v>
          </cell>
          <cell r="G7615">
            <v>5755</v>
          </cell>
        </row>
        <row r="7616">
          <cell r="F7616" t="str">
            <v>Cryptonanus agricolai</v>
          </cell>
          <cell r="G7616">
            <v>136545</v>
          </cell>
        </row>
        <row r="7617">
          <cell r="F7617" t="str">
            <v>Cryptonanus chacoensis</v>
          </cell>
          <cell r="G7617">
            <v>136845</v>
          </cell>
        </row>
        <row r="7618">
          <cell r="F7618" t="str">
            <v>Cryptonanus guahybae</v>
          </cell>
          <cell r="G7618">
            <v>136705</v>
          </cell>
        </row>
        <row r="7619">
          <cell r="F7619" t="str">
            <v>Cryptonanus ignitus</v>
          </cell>
          <cell r="G7619">
            <v>41320</v>
          </cell>
        </row>
        <row r="7620">
          <cell r="F7620" t="str">
            <v>Cryptonanus unduaviensis</v>
          </cell>
          <cell r="G7620">
            <v>136749</v>
          </cell>
        </row>
        <row r="7621">
          <cell r="F7621" t="str">
            <v>Cryptophaps poecilorrhoa</v>
          </cell>
          <cell r="G7621">
            <v>22691847</v>
          </cell>
        </row>
        <row r="7622">
          <cell r="F7622" t="str">
            <v>Cryptophis pallidiceps</v>
          </cell>
          <cell r="G7622">
            <v>178747</v>
          </cell>
        </row>
        <row r="7623">
          <cell r="F7623" t="str">
            <v>Cryptopipo holochlora</v>
          </cell>
          <cell r="G7623">
            <v>103676429</v>
          </cell>
        </row>
        <row r="7624">
          <cell r="F7624" t="str">
            <v>Cryptopipo litae</v>
          </cell>
          <cell r="G7624">
            <v>103676467</v>
          </cell>
        </row>
        <row r="7625">
          <cell r="F7625" t="str">
            <v>Cryptoprocta ferox</v>
          </cell>
          <cell r="G7625">
            <v>5760</v>
          </cell>
        </row>
        <row r="7626">
          <cell r="F7626" t="str">
            <v>Cryptoprocta spelea</v>
          </cell>
          <cell r="G7626">
            <v>136456</v>
          </cell>
        </row>
        <row r="7627">
          <cell r="F7627" t="str">
            <v>Cryptospiza jacksoni</v>
          </cell>
          <cell r="G7627">
            <v>22719369</v>
          </cell>
        </row>
        <row r="7628">
          <cell r="F7628" t="str">
            <v>Cryptospiza reichenovii</v>
          </cell>
          <cell r="G7628">
            <v>22719359</v>
          </cell>
        </row>
        <row r="7629">
          <cell r="F7629" t="str">
            <v>Cryptospiza salvadorii</v>
          </cell>
          <cell r="G7629">
            <v>22719364</v>
          </cell>
        </row>
        <row r="7630">
          <cell r="F7630" t="str">
            <v>Cryptospiza shelleyi</v>
          </cell>
          <cell r="G7630">
            <v>22719374</v>
          </cell>
        </row>
        <row r="7631">
          <cell r="F7631" t="str">
            <v>Cryptosylvicola randrianasoloi</v>
          </cell>
          <cell r="G7631">
            <v>22724439</v>
          </cell>
        </row>
        <row r="7632">
          <cell r="F7632" t="str">
            <v>Cryptothylax greshoffii</v>
          </cell>
          <cell r="G7632">
            <v>56094</v>
          </cell>
        </row>
        <row r="7633">
          <cell r="F7633" t="str">
            <v>Cryptothylax minutus</v>
          </cell>
          <cell r="G7633">
            <v>56095</v>
          </cell>
        </row>
        <row r="7634">
          <cell r="F7634" t="str">
            <v>Cryptotis alticola</v>
          </cell>
          <cell r="G7634">
            <v>136789</v>
          </cell>
        </row>
        <row r="7635">
          <cell r="F7635" t="str">
            <v>Cryptotis brachyonyx</v>
          </cell>
          <cell r="G7635">
            <v>136736</v>
          </cell>
        </row>
        <row r="7636">
          <cell r="F7636" t="str">
            <v>Cryptotis colombiana</v>
          </cell>
          <cell r="G7636">
            <v>136795</v>
          </cell>
        </row>
        <row r="7637">
          <cell r="F7637" t="str">
            <v>Cryptotis endersi</v>
          </cell>
          <cell r="G7637">
            <v>5763</v>
          </cell>
        </row>
        <row r="7638">
          <cell r="F7638" t="str">
            <v>Cryptotis equatoris</v>
          </cell>
          <cell r="G7638">
            <v>136438</v>
          </cell>
        </row>
        <row r="7639">
          <cell r="F7639" t="str">
            <v>Cryptotis goldmani</v>
          </cell>
          <cell r="G7639">
            <v>41371</v>
          </cell>
        </row>
        <row r="7640">
          <cell r="F7640" t="str">
            <v>Cryptotis goodwini</v>
          </cell>
          <cell r="G7640">
            <v>48269679</v>
          </cell>
        </row>
        <row r="7641">
          <cell r="F7641" t="str">
            <v>Cryptotis gracilis</v>
          </cell>
          <cell r="G7641">
            <v>5764</v>
          </cell>
        </row>
        <row r="7642">
          <cell r="F7642" t="str">
            <v>Cryptotis griseoventris</v>
          </cell>
          <cell r="G7642">
            <v>48269619</v>
          </cell>
        </row>
        <row r="7643">
          <cell r="F7643" t="str">
            <v>Cryptotis hondurensis</v>
          </cell>
          <cell r="G7643">
            <v>5765</v>
          </cell>
        </row>
        <row r="7644">
          <cell r="F7644" t="str">
            <v>Cryptotis lacertosus</v>
          </cell>
          <cell r="G7644">
            <v>48269646</v>
          </cell>
        </row>
        <row r="7645">
          <cell r="F7645" t="str">
            <v>Cryptotis magna</v>
          </cell>
          <cell r="G7645">
            <v>5766</v>
          </cell>
        </row>
        <row r="7646">
          <cell r="F7646" t="str">
            <v>Cryptotis mam</v>
          </cell>
          <cell r="G7646">
            <v>48269568</v>
          </cell>
        </row>
        <row r="7647">
          <cell r="F7647" t="str">
            <v>Cryptotis mayensis</v>
          </cell>
          <cell r="G7647">
            <v>136488</v>
          </cell>
        </row>
        <row r="7648">
          <cell r="F7648" t="str">
            <v>Cryptotis medellinia</v>
          </cell>
          <cell r="G7648">
            <v>136267</v>
          </cell>
        </row>
        <row r="7649">
          <cell r="F7649" t="str">
            <v>Cryptotis mera</v>
          </cell>
          <cell r="G7649">
            <v>136299</v>
          </cell>
        </row>
        <row r="7650">
          <cell r="F7650" t="str">
            <v>Cryptotis meridensis</v>
          </cell>
          <cell r="G7650">
            <v>48268560</v>
          </cell>
        </row>
        <row r="7651">
          <cell r="F7651" t="str">
            <v>Cryptotis merriami</v>
          </cell>
          <cell r="G7651">
            <v>136398</v>
          </cell>
        </row>
        <row r="7652">
          <cell r="F7652" t="str">
            <v>Cryptotis mexicana</v>
          </cell>
          <cell r="G7652">
            <v>41374</v>
          </cell>
        </row>
        <row r="7653">
          <cell r="F7653" t="str">
            <v>Cryptotis montivaga</v>
          </cell>
          <cell r="G7653">
            <v>41375</v>
          </cell>
        </row>
        <row r="7654">
          <cell r="F7654" t="str">
            <v>Cryptotis nelsoni</v>
          </cell>
          <cell r="G7654">
            <v>136389</v>
          </cell>
        </row>
        <row r="7655">
          <cell r="F7655" t="str">
            <v>Cryptotis nigrescens</v>
          </cell>
          <cell r="G7655">
            <v>41376</v>
          </cell>
        </row>
        <row r="7656">
          <cell r="F7656" t="str">
            <v>Cryptotis obscura</v>
          </cell>
          <cell r="G7656">
            <v>136462</v>
          </cell>
        </row>
        <row r="7657">
          <cell r="F7657" t="str">
            <v>Cryptotis orophila</v>
          </cell>
          <cell r="G7657">
            <v>136838</v>
          </cell>
        </row>
        <row r="7658">
          <cell r="F7658" t="str">
            <v>Cryptotis parva</v>
          </cell>
          <cell r="G7658">
            <v>41377</v>
          </cell>
        </row>
        <row r="7659">
          <cell r="F7659" t="str">
            <v>Cryptotis peregrina</v>
          </cell>
          <cell r="G7659">
            <v>136550</v>
          </cell>
        </row>
        <row r="7660">
          <cell r="F7660" t="str">
            <v>Cryptotis peruviensis</v>
          </cell>
          <cell r="G7660">
            <v>136734</v>
          </cell>
        </row>
        <row r="7661">
          <cell r="F7661" t="str">
            <v>Cryptotis phillipsii</v>
          </cell>
          <cell r="G7661">
            <v>136639</v>
          </cell>
        </row>
        <row r="7662">
          <cell r="F7662" t="str">
            <v>Cryptotis squamipes</v>
          </cell>
          <cell r="G7662">
            <v>41378</v>
          </cell>
        </row>
        <row r="7663">
          <cell r="F7663" t="str">
            <v>Cryptotis tamensis</v>
          </cell>
          <cell r="G7663">
            <v>136780</v>
          </cell>
        </row>
        <row r="7664">
          <cell r="F7664" t="str">
            <v>Cryptotis thomasi</v>
          </cell>
          <cell r="G7664">
            <v>41379</v>
          </cell>
        </row>
        <row r="7665">
          <cell r="F7665" t="str">
            <v>Cryptotis tropicalis</v>
          </cell>
          <cell r="G7665">
            <v>136757</v>
          </cell>
        </row>
        <row r="7666">
          <cell r="F7666" t="str">
            <v>Cryptotis venezuelensis</v>
          </cell>
          <cell r="G7666">
            <v>48267978</v>
          </cell>
        </row>
        <row r="7667">
          <cell r="F7667" t="str">
            <v>Cryptotriton alvarezdeltoroi</v>
          </cell>
          <cell r="G7667">
            <v>59234</v>
          </cell>
        </row>
        <row r="7668">
          <cell r="F7668" t="str">
            <v>Cryptotriton monzoni</v>
          </cell>
          <cell r="G7668">
            <v>54360</v>
          </cell>
        </row>
        <row r="7669">
          <cell r="F7669" t="str">
            <v>Cryptotriton nasalis</v>
          </cell>
          <cell r="G7669">
            <v>61545710</v>
          </cell>
        </row>
        <row r="7670">
          <cell r="F7670" t="str">
            <v>Cryptotriton sierraminensis</v>
          </cell>
          <cell r="G7670">
            <v>190988</v>
          </cell>
        </row>
        <row r="7671">
          <cell r="F7671" t="str">
            <v>Cryptotriton veraepacis</v>
          </cell>
          <cell r="G7671">
            <v>59236</v>
          </cell>
        </row>
        <row r="7672">
          <cell r="F7672" t="str">
            <v>Crypturellus atrocapillus</v>
          </cell>
          <cell r="G7672">
            <v>22678220</v>
          </cell>
        </row>
        <row r="7673">
          <cell r="F7673" t="str">
            <v>Crypturellus bartletti</v>
          </cell>
          <cell r="G7673">
            <v>22678229</v>
          </cell>
        </row>
        <row r="7674">
          <cell r="F7674" t="str">
            <v>Crypturellus berlepschi</v>
          </cell>
          <cell r="G7674">
            <v>22678163</v>
          </cell>
        </row>
        <row r="7675">
          <cell r="F7675" t="str">
            <v>Crypturellus boucardi</v>
          </cell>
          <cell r="G7675">
            <v>22678191</v>
          </cell>
        </row>
        <row r="7676">
          <cell r="F7676" t="str">
            <v>Crypturellus brevirostris</v>
          </cell>
          <cell r="G7676">
            <v>22678226</v>
          </cell>
        </row>
        <row r="7677">
          <cell r="F7677" t="str">
            <v>Crypturellus casiquiare</v>
          </cell>
          <cell r="G7677">
            <v>22678235</v>
          </cell>
        </row>
        <row r="7678">
          <cell r="F7678" t="str">
            <v>Crypturellus cinereus</v>
          </cell>
          <cell r="G7678">
            <v>22678166</v>
          </cell>
        </row>
        <row r="7679">
          <cell r="F7679" t="str">
            <v>Crypturellus cinnamomeus</v>
          </cell>
          <cell r="G7679">
            <v>61214753</v>
          </cell>
        </row>
        <row r="7680">
          <cell r="F7680" t="str">
            <v>Crypturellus duidae</v>
          </cell>
          <cell r="G7680">
            <v>22678213</v>
          </cell>
        </row>
        <row r="7681">
          <cell r="F7681" t="str">
            <v>Crypturellus erythropus</v>
          </cell>
          <cell r="G7681">
            <v>22729569</v>
          </cell>
        </row>
        <row r="7682">
          <cell r="F7682" t="str">
            <v>Crypturellus kerriae</v>
          </cell>
          <cell r="G7682">
            <v>22678194</v>
          </cell>
        </row>
        <row r="7683">
          <cell r="F7683" t="str">
            <v>Crypturellus noctivagus</v>
          </cell>
          <cell r="G7683">
            <v>22678217</v>
          </cell>
        </row>
        <row r="7684">
          <cell r="F7684" t="str">
            <v>Crypturellus obsoletus</v>
          </cell>
          <cell r="G7684">
            <v>22678176</v>
          </cell>
        </row>
        <row r="7685">
          <cell r="F7685" t="str">
            <v>Crypturellus occidentalis</v>
          </cell>
          <cell r="G7685">
            <v>61214775</v>
          </cell>
        </row>
        <row r="7686">
          <cell r="F7686" t="str">
            <v>Crypturellus parvirostris</v>
          </cell>
          <cell r="G7686">
            <v>22678232</v>
          </cell>
        </row>
        <row r="7687">
          <cell r="F7687" t="str">
            <v>Crypturellus ptaritepui</v>
          </cell>
          <cell r="G7687">
            <v>22678172</v>
          </cell>
        </row>
        <row r="7688">
          <cell r="F7688" t="str">
            <v>Crypturellus soui</v>
          </cell>
          <cell r="G7688">
            <v>22678169</v>
          </cell>
        </row>
        <row r="7689">
          <cell r="F7689" t="str">
            <v>Crypturellus strigulosus</v>
          </cell>
          <cell r="G7689">
            <v>22678188</v>
          </cell>
        </row>
        <row r="7690">
          <cell r="F7690" t="str">
            <v>Crypturellus tataupa</v>
          </cell>
          <cell r="G7690">
            <v>22678238</v>
          </cell>
        </row>
        <row r="7691">
          <cell r="F7691" t="str">
            <v>Crypturellus transfasciatus</v>
          </cell>
          <cell r="G7691">
            <v>22678185</v>
          </cell>
        </row>
        <row r="7692">
          <cell r="F7692" t="str">
            <v>Crypturellus undulatus</v>
          </cell>
          <cell r="G7692">
            <v>22678182</v>
          </cell>
        </row>
        <row r="7693">
          <cell r="F7693" t="str">
            <v>Crypturellus variegatus</v>
          </cell>
          <cell r="G7693">
            <v>22678223</v>
          </cell>
        </row>
        <row r="7694">
          <cell r="F7694" t="str">
            <v>Ctenacis fehlmanni</v>
          </cell>
          <cell r="G7694">
            <v>161499</v>
          </cell>
        </row>
        <row r="7695">
          <cell r="F7695" t="str">
            <v>Ctenactis albitentaculata</v>
          </cell>
          <cell r="G7695">
            <v>133083</v>
          </cell>
        </row>
        <row r="7696">
          <cell r="F7696" t="str">
            <v>Ctenactis crassa</v>
          </cell>
          <cell r="G7696">
            <v>133110</v>
          </cell>
        </row>
        <row r="7697">
          <cell r="F7697" t="str">
            <v>Ctenactis echinata</v>
          </cell>
          <cell r="G7697">
            <v>133148</v>
          </cell>
        </row>
        <row r="7698">
          <cell r="F7698" t="str">
            <v>Ctenella chagius</v>
          </cell>
          <cell r="G7698">
            <v>133701</v>
          </cell>
        </row>
        <row r="7699">
          <cell r="F7699" t="str">
            <v>Ctenoblepharys adspersa</v>
          </cell>
          <cell r="G7699">
            <v>169714</v>
          </cell>
        </row>
        <row r="7700">
          <cell r="F7700" t="str">
            <v>Ctenodactylus gundi</v>
          </cell>
          <cell r="G7700">
            <v>5792</v>
          </cell>
        </row>
        <row r="7701">
          <cell r="F7701" t="str">
            <v>Ctenodactylus vali</v>
          </cell>
          <cell r="G7701">
            <v>5793</v>
          </cell>
        </row>
        <row r="7702">
          <cell r="F7702" t="str">
            <v>Ctenomys argentinus</v>
          </cell>
          <cell r="G7702">
            <v>5795</v>
          </cell>
        </row>
        <row r="7703">
          <cell r="F7703" t="str">
            <v>Ctenomys australis</v>
          </cell>
          <cell r="G7703">
            <v>5796</v>
          </cell>
        </row>
        <row r="7704">
          <cell r="F7704" t="str">
            <v>Ctenomys azarae</v>
          </cell>
          <cell r="G7704">
            <v>5797</v>
          </cell>
        </row>
        <row r="7705">
          <cell r="F7705" t="str">
            <v>Ctenomys bergi</v>
          </cell>
          <cell r="G7705">
            <v>136687</v>
          </cell>
        </row>
        <row r="7706">
          <cell r="F7706" t="str">
            <v>Ctenomys boliviensis</v>
          </cell>
          <cell r="G7706">
            <v>5798</v>
          </cell>
        </row>
        <row r="7707">
          <cell r="F7707" t="str">
            <v>Ctenomys bonettoi</v>
          </cell>
          <cell r="G7707">
            <v>5799</v>
          </cell>
        </row>
        <row r="7708">
          <cell r="F7708" t="str">
            <v>Ctenomys brasiliensis</v>
          </cell>
          <cell r="G7708">
            <v>5800</v>
          </cell>
        </row>
        <row r="7709">
          <cell r="F7709" t="str">
            <v>Ctenomys colburni</v>
          </cell>
          <cell r="G7709">
            <v>5801</v>
          </cell>
        </row>
        <row r="7710">
          <cell r="F7710" t="str">
            <v>Ctenomys coludo</v>
          </cell>
          <cell r="G7710">
            <v>136308</v>
          </cell>
        </row>
        <row r="7711">
          <cell r="F7711" t="str">
            <v>Ctenomys conoveri</v>
          </cell>
          <cell r="G7711">
            <v>5802</v>
          </cell>
        </row>
        <row r="7712">
          <cell r="F7712" t="str">
            <v>Ctenomys coyhaiquensis</v>
          </cell>
          <cell r="G7712">
            <v>136295</v>
          </cell>
        </row>
        <row r="7713">
          <cell r="F7713" t="str">
            <v>Ctenomys dorbignyi</v>
          </cell>
          <cell r="G7713">
            <v>136234</v>
          </cell>
        </row>
        <row r="7714">
          <cell r="F7714" t="str">
            <v>Ctenomys dorsalis</v>
          </cell>
          <cell r="G7714">
            <v>5803</v>
          </cell>
        </row>
        <row r="7715">
          <cell r="F7715" t="str">
            <v>Ctenomys emilianus</v>
          </cell>
          <cell r="G7715">
            <v>5804</v>
          </cell>
        </row>
        <row r="7716">
          <cell r="F7716" t="str">
            <v>Ctenomys famosus</v>
          </cell>
          <cell r="G7716">
            <v>136588</v>
          </cell>
        </row>
        <row r="7717">
          <cell r="F7717" t="str">
            <v>Ctenomys flamarioni</v>
          </cell>
          <cell r="G7717">
            <v>136464</v>
          </cell>
        </row>
        <row r="7718">
          <cell r="F7718" t="str">
            <v>Ctenomys fochi</v>
          </cell>
          <cell r="G7718">
            <v>136499</v>
          </cell>
        </row>
        <row r="7719">
          <cell r="F7719" t="str">
            <v>Ctenomys fodax</v>
          </cell>
          <cell r="G7719">
            <v>136601</v>
          </cell>
        </row>
        <row r="7720">
          <cell r="F7720" t="str">
            <v>Ctenomys frater</v>
          </cell>
          <cell r="G7720">
            <v>115553730</v>
          </cell>
        </row>
        <row r="7721">
          <cell r="F7721" t="str">
            <v>Ctenomys fulvus</v>
          </cell>
          <cell r="G7721">
            <v>5806</v>
          </cell>
        </row>
        <row r="7722">
          <cell r="F7722" t="str">
            <v>Ctenomys goodfellowi</v>
          </cell>
          <cell r="G7722">
            <v>136607</v>
          </cell>
        </row>
        <row r="7723">
          <cell r="F7723" t="str">
            <v>Ctenomys haigi</v>
          </cell>
          <cell r="G7723">
            <v>5807</v>
          </cell>
        </row>
        <row r="7724">
          <cell r="F7724" t="str">
            <v>Ctenomys johannis</v>
          </cell>
          <cell r="G7724">
            <v>136281</v>
          </cell>
        </row>
        <row r="7725">
          <cell r="F7725" t="str">
            <v>Ctenomys juris</v>
          </cell>
          <cell r="G7725">
            <v>136556</v>
          </cell>
        </row>
        <row r="7726">
          <cell r="F7726" t="str">
            <v>Ctenomys knighti</v>
          </cell>
          <cell r="G7726">
            <v>5808</v>
          </cell>
        </row>
        <row r="7727">
          <cell r="F7727" t="str">
            <v>Ctenomys lami</v>
          </cell>
          <cell r="G7727">
            <v>136567</v>
          </cell>
        </row>
        <row r="7728">
          <cell r="F7728" t="str">
            <v>Ctenomys latro</v>
          </cell>
          <cell r="G7728">
            <v>5809</v>
          </cell>
        </row>
        <row r="7729">
          <cell r="F7729" t="str">
            <v>Ctenomys leucodon</v>
          </cell>
          <cell r="G7729">
            <v>5810</v>
          </cell>
        </row>
        <row r="7730">
          <cell r="F7730" t="str">
            <v>Ctenomys lewisi</v>
          </cell>
          <cell r="G7730">
            <v>5811</v>
          </cell>
        </row>
        <row r="7731">
          <cell r="F7731" t="str">
            <v>Ctenomys magellanicus</v>
          </cell>
          <cell r="G7731">
            <v>5812</v>
          </cell>
        </row>
        <row r="7732">
          <cell r="F7732" t="str">
            <v>Ctenomys maulinus</v>
          </cell>
          <cell r="G7732">
            <v>5813</v>
          </cell>
        </row>
        <row r="7733">
          <cell r="F7733" t="str">
            <v>Ctenomys mendocinus</v>
          </cell>
          <cell r="G7733">
            <v>5814</v>
          </cell>
        </row>
        <row r="7734">
          <cell r="F7734" t="str">
            <v>Ctenomys minutus</v>
          </cell>
          <cell r="G7734">
            <v>5815</v>
          </cell>
        </row>
        <row r="7735">
          <cell r="F7735" t="str">
            <v>Ctenomys occultus</v>
          </cell>
          <cell r="G7735">
            <v>5817</v>
          </cell>
        </row>
        <row r="7736">
          <cell r="F7736" t="str">
            <v>Ctenomys opimus</v>
          </cell>
          <cell r="G7736">
            <v>5818</v>
          </cell>
        </row>
        <row r="7737">
          <cell r="F7737" t="str">
            <v>Ctenomys osvaldoreigi</v>
          </cell>
          <cell r="G7737">
            <v>136390</v>
          </cell>
        </row>
        <row r="7738">
          <cell r="F7738" t="str">
            <v>Ctenomys pearsoni</v>
          </cell>
          <cell r="G7738">
            <v>5819</v>
          </cell>
        </row>
        <row r="7739">
          <cell r="F7739" t="str">
            <v>Ctenomys perrensi</v>
          </cell>
          <cell r="G7739">
            <v>5820</v>
          </cell>
        </row>
        <row r="7740">
          <cell r="F7740" t="str">
            <v>Ctenomys peruanus</v>
          </cell>
          <cell r="G7740">
            <v>5821</v>
          </cell>
        </row>
        <row r="7741">
          <cell r="F7741" t="str">
            <v>Ctenomys pilarensis</v>
          </cell>
          <cell r="G7741">
            <v>136289</v>
          </cell>
        </row>
        <row r="7742">
          <cell r="F7742" t="str">
            <v>Ctenomys pontifex</v>
          </cell>
          <cell r="G7742">
            <v>5822</v>
          </cell>
        </row>
        <row r="7743">
          <cell r="F7743" t="str">
            <v>Ctenomys porteousi</v>
          </cell>
          <cell r="G7743">
            <v>5823</v>
          </cell>
        </row>
        <row r="7744">
          <cell r="F7744" t="str">
            <v>Ctenomys pundti</v>
          </cell>
          <cell r="G7744">
            <v>136370</v>
          </cell>
        </row>
        <row r="7745">
          <cell r="F7745" t="str">
            <v>Ctenomys rionegrensis</v>
          </cell>
          <cell r="G7745">
            <v>136635</v>
          </cell>
        </row>
        <row r="7746">
          <cell r="F7746" t="str">
            <v>Ctenomys roigi</v>
          </cell>
          <cell r="G7746">
            <v>136633</v>
          </cell>
        </row>
        <row r="7747">
          <cell r="F7747" t="str">
            <v>Ctenomys saltarius</v>
          </cell>
          <cell r="G7747">
            <v>5824</v>
          </cell>
        </row>
        <row r="7748">
          <cell r="F7748" t="str">
            <v>Ctenomys scagliai</v>
          </cell>
          <cell r="G7748">
            <v>136568</v>
          </cell>
        </row>
        <row r="7749">
          <cell r="F7749" t="str">
            <v>Ctenomys sericeus</v>
          </cell>
          <cell r="G7749">
            <v>5825</v>
          </cell>
        </row>
        <row r="7750">
          <cell r="F7750" t="str">
            <v>Ctenomys sociabilis</v>
          </cell>
          <cell r="G7750">
            <v>5826</v>
          </cell>
        </row>
        <row r="7751">
          <cell r="F7751" t="str">
            <v>Ctenomys steinbachi</v>
          </cell>
          <cell r="G7751">
            <v>5827</v>
          </cell>
        </row>
        <row r="7752">
          <cell r="F7752" t="str">
            <v>Ctenomys talarum</v>
          </cell>
          <cell r="G7752">
            <v>5828</v>
          </cell>
        </row>
        <row r="7753">
          <cell r="F7753" t="str">
            <v>Ctenomys torquatus</v>
          </cell>
          <cell r="G7753">
            <v>5829</v>
          </cell>
        </row>
        <row r="7754">
          <cell r="F7754" t="str">
            <v>Ctenomys tuconax</v>
          </cell>
          <cell r="G7754">
            <v>5830</v>
          </cell>
        </row>
        <row r="7755">
          <cell r="F7755" t="str">
            <v>Ctenomys tucumanus</v>
          </cell>
          <cell r="G7755">
            <v>5831</v>
          </cell>
        </row>
        <row r="7756">
          <cell r="F7756" t="str">
            <v>Ctenomys tulduco</v>
          </cell>
          <cell r="G7756">
            <v>136826</v>
          </cell>
        </row>
        <row r="7757">
          <cell r="F7757" t="str">
            <v>Ctenomys validus</v>
          </cell>
          <cell r="G7757">
            <v>5832</v>
          </cell>
        </row>
        <row r="7758">
          <cell r="F7758" t="str">
            <v>Ctenomys viperinus</v>
          </cell>
          <cell r="G7758">
            <v>136758</v>
          </cell>
        </row>
        <row r="7759">
          <cell r="F7759" t="str">
            <v>Ctenomys yolandae</v>
          </cell>
          <cell r="G7759">
            <v>136681</v>
          </cell>
        </row>
        <row r="7760">
          <cell r="F7760" t="str">
            <v>Ctenophorus adelaidensis</v>
          </cell>
          <cell r="G7760">
            <v>83410059</v>
          </cell>
        </row>
        <row r="7761">
          <cell r="F7761" t="str">
            <v>Ctenophorus butlerorum</v>
          </cell>
          <cell r="G7761">
            <v>83410072</v>
          </cell>
        </row>
        <row r="7762">
          <cell r="F7762" t="str">
            <v>Ctenophorus caudicinctus</v>
          </cell>
          <cell r="G7762">
            <v>83410085</v>
          </cell>
        </row>
        <row r="7763">
          <cell r="F7763" t="str">
            <v>Ctenophorus chapmani</v>
          </cell>
          <cell r="G7763">
            <v>83410096</v>
          </cell>
        </row>
        <row r="7764">
          <cell r="F7764" t="str">
            <v>Ctenophorus clayi</v>
          </cell>
          <cell r="G7764">
            <v>83410105</v>
          </cell>
        </row>
        <row r="7765">
          <cell r="F7765" t="str">
            <v>Ctenophorus cristatus</v>
          </cell>
          <cell r="G7765">
            <v>83410114</v>
          </cell>
        </row>
        <row r="7766">
          <cell r="F7766" t="str">
            <v>Ctenophorus femoralis</v>
          </cell>
          <cell r="G7766">
            <v>83410134</v>
          </cell>
        </row>
        <row r="7767">
          <cell r="F7767" t="str">
            <v>Ctenophorus fordi</v>
          </cell>
          <cell r="G7767">
            <v>83410150</v>
          </cell>
        </row>
        <row r="7768">
          <cell r="F7768" t="str">
            <v>Ctenophorus graafi</v>
          </cell>
          <cell r="G7768">
            <v>109451364</v>
          </cell>
        </row>
        <row r="7769">
          <cell r="F7769" t="str">
            <v>Ctenophorus infans</v>
          </cell>
          <cell r="G7769">
            <v>109451599</v>
          </cell>
        </row>
        <row r="7770">
          <cell r="F7770" t="str">
            <v>Ctenophorus isolepis</v>
          </cell>
          <cell r="G7770">
            <v>83410166</v>
          </cell>
        </row>
        <row r="7771">
          <cell r="F7771" t="str">
            <v>Ctenophorus maculatus</v>
          </cell>
          <cell r="G7771">
            <v>83410177</v>
          </cell>
        </row>
        <row r="7772">
          <cell r="F7772" t="str">
            <v>Ctenophorus maculosus</v>
          </cell>
          <cell r="G7772">
            <v>170385</v>
          </cell>
        </row>
        <row r="7773">
          <cell r="F7773" t="str">
            <v>Ctenophorus mckenziei</v>
          </cell>
          <cell r="G7773">
            <v>83410188</v>
          </cell>
        </row>
        <row r="7774">
          <cell r="F7774" t="str">
            <v>Ctenophorus mirrityana</v>
          </cell>
          <cell r="G7774">
            <v>83410195</v>
          </cell>
        </row>
        <row r="7775">
          <cell r="F7775" t="str">
            <v>Ctenophorus nguyarna</v>
          </cell>
          <cell r="G7775">
            <v>83410198</v>
          </cell>
        </row>
        <row r="7776">
          <cell r="F7776" t="str">
            <v>Ctenophorus nuchalis</v>
          </cell>
          <cell r="G7776">
            <v>170386</v>
          </cell>
        </row>
        <row r="7777">
          <cell r="F7777" t="str">
            <v>Ctenophorus ornatus</v>
          </cell>
          <cell r="G7777">
            <v>170387</v>
          </cell>
        </row>
        <row r="7778">
          <cell r="F7778" t="str">
            <v>Ctenophorus parviceps</v>
          </cell>
          <cell r="G7778">
            <v>83410201</v>
          </cell>
        </row>
        <row r="7779">
          <cell r="F7779" t="str">
            <v>Ctenophorus pictus</v>
          </cell>
          <cell r="G7779">
            <v>83488800</v>
          </cell>
        </row>
        <row r="7780">
          <cell r="F7780" t="str">
            <v>Ctenophorus reticulatus</v>
          </cell>
          <cell r="G7780">
            <v>83488912</v>
          </cell>
        </row>
        <row r="7781">
          <cell r="F7781" t="str">
            <v>Ctenophorus rubens</v>
          </cell>
          <cell r="G7781">
            <v>83487882</v>
          </cell>
        </row>
        <row r="7782">
          <cell r="F7782" t="str">
            <v>Ctenophorus salinarum</v>
          </cell>
          <cell r="G7782">
            <v>83489178</v>
          </cell>
        </row>
        <row r="7783">
          <cell r="F7783" t="str">
            <v>Ctenophorus scutulatus</v>
          </cell>
          <cell r="G7783">
            <v>83489494</v>
          </cell>
        </row>
        <row r="7784">
          <cell r="F7784" t="str">
            <v>Ctenophorus tjantjalka</v>
          </cell>
          <cell r="G7784">
            <v>170388</v>
          </cell>
        </row>
        <row r="7785">
          <cell r="F7785" t="str">
            <v>Ctenophorus yinnietharra</v>
          </cell>
          <cell r="G7785">
            <v>5839</v>
          </cell>
        </row>
        <row r="7786">
          <cell r="F7786" t="str">
            <v>Ctenophryne aequatorialis</v>
          </cell>
          <cell r="G7786">
            <v>57899</v>
          </cell>
        </row>
        <row r="7787">
          <cell r="F7787" t="str">
            <v>Ctenophryne aterrima</v>
          </cell>
          <cell r="G7787">
            <v>57900</v>
          </cell>
        </row>
        <row r="7788">
          <cell r="F7788" t="str">
            <v>Ctenophryne barbatula</v>
          </cell>
          <cell r="G7788">
            <v>136036</v>
          </cell>
        </row>
        <row r="7789">
          <cell r="F7789" t="str">
            <v>Ctenophryne carpish</v>
          </cell>
          <cell r="G7789">
            <v>57204</v>
          </cell>
        </row>
        <row r="7790">
          <cell r="F7790" t="str">
            <v>Ctenophryne geayi</v>
          </cell>
          <cell r="G7790">
            <v>57801</v>
          </cell>
        </row>
        <row r="7791">
          <cell r="F7791" t="str">
            <v>Ctenophryne minor</v>
          </cell>
          <cell r="G7791">
            <v>57802</v>
          </cell>
        </row>
        <row r="7792">
          <cell r="F7792" t="str">
            <v>Ctenosaura alfredschmidti</v>
          </cell>
          <cell r="G7792">
            <v>44180</v>
          </cell>
        </row>
        <row r="7793">
          <cell r="F7793" t="str">
            <v>Ctenosaura bakeri</v>
          </cell>
          <cell r="G7793">
            <v>44181</v>
          </cell>
        </row>
        <row r="7794">
          <cell r="F7794" t="str">
            <v>Ctenosaura clarki</v>
          </cell>
          <cell r="G7794">
            <v>44194</v>
          </cell>
        </row>
        <row r="7795">
          <cell r="F7795" t="str">
            <v>Ctenosaura defensor</v>
          </cell>
          <cell r="G7795">
            <v>44182</v>
          </cell>
        </row>
        <row r="7796">
          <cell r="F7796" t="str">
            <v>Ctenosaura flavidorsalis</v>
          </cell>
          <cell r="G7796">
            <v>44188</v>
          </cell>
        </row>
        <row r="7797">
          <cell r="F7797" t="str">
            <v>Ctenosaura melanosterna</v>
          </cell>
          <cell r="G7797">
            <v>44189</v>
          </cell>
        </row>
        <row r="7798">
          <cell r="F7798" t="str">
            <v>Ctenosaura nolascensis</v>
          </cell>
          <cell r="G7798">
            <v>174477</v>
          </cell>
        </row>
        <row r="7799">
          <cell r="F7799" t="str">
            <v>Ctenosaura oaxacana</v>
          </cell>
          <cell r="G7799">
            <v>44190</v>
          </cell>
        </row>
        <row r="7800">
          <cell r="F7800" t="str">
            <v>Ctenosaura oedirhina</v>
          </cell>
          <cell r="G7800">
            <v>44191</v>
          </cell>
        </row>
        <row r="7801">
          <cell r="F7801" t="str">
            <v>Ctenosaura palearis</v>
          </cell>
          <cell r="G7801">
            <v>44192</v>
          </cell>
        </row>
        <row r="7802">
          <cell r="F7802" t="str">
            <v>Ctenosaura praeocularis</v>
          </cell>
          <cell r="G7802">
            <v>174479</v>
          </cell>
        </row>
        <row r="7803">
          <cell r="F7803" t="str">
            <v>Ctenosaura quinquecariniata</v>
          </cell>
          <cell r="G7803">
            <v>44193</v>
          </cell>
        </row>
        <row r="7804">
          <cell r="F7804" t="str">
            <v>Ctenosaura similis</v>
          </cell>
          <cell r="G7804">
            <v>174480</v>
          </cell>
        </row>
        <row r="7805">
          <cell r="F7805" t="str">
            <v>Ctenotus alacer</v>
          </cell>
          <cell r="G7805">
            <v>109462872</v>
          </cell>
        </row>
        <row r="7806">
          <cell r="F7806" t="str">
            <v>Ctenotus alleni</v>
          </cell>
          <cell r="G7806">
            <v>109462885</v>
          </cell>
        </row>
        <row r="7807">
          <cell r="F7807" t="str">
            <v>Ctenotus allotropis</v>
          </cell>
          <cell r="G7807">
            <v>178614</v>
          </cell>
        </row>
        <row r="7808">
          <cell r="F7808" t="str">
            <v>Ctenotus angusticeps</v>
          </cell>
          <cell r="G7808">
            <v>109462898</v>
          </cell>
        </row>
        <row r="7809">
          <cell r="F7809" t="str">
            <v>Ctenotus ariadnae</v>
          </cell>
          <cell r="G7809">
            <v>109462941</v>
          </cell>
        </row>
        <row r="7810">
          <cell r="F7810" t="str">
            <v>Ctenotus atlas</v>
          </cell>
          <cell r="G7810">
            <v>109462983</v>
          </cell>
        </row>
        <row r="7811">
          <cell r="F7811" t="str">
            <v>Ctenotus australis</v>
          </cell>
          <cell r="G7811">
            <v>109463022</v>
          </cell>
        </row>
        <row r="7812">
          <cell r="F7812" t="str">
            <v>Ctenotus brooksi</v>
          </cell>
          <cell r="G7812">
            <v>109463090</v>
          </cell>
        </row>
        <row r="7813">
          <cell r="F7813" t="str">
            <v>Ctenotus burbidgei</v>
          </cell>
          <cell r="G7813">
            <v>178174</v>
          </cell>
        </row>
        <row r="7814">
          <cell r="F7814" t="str">
            <v>Ctenotus calurus</v>
          </cell>
          <cell r="G7814">
            <v>109463107</v>
          </cell>
        </row>
        <row r="7815">
          <cell r="F7815" t="str">
            <v>Ctenotus catenifer</v>
          </cell>
          <cell r="G7815">
            <v>109463133</v>
          </cell>
        </row>
        <row r="7816">
          <cell r="F7816" t="str">
            <v>Ctenotus colletti</v>
          </cell>
          <cell r="G7816">
            <v>109463159</v>
          </cell>
        </row>
        <row r="7817">
          <cell r="F7817" t="str">
            <v>Ctenotus decaneurus</v>
          </cell>
          <cell r="G7817">
            <v>109463250</v>
          </cell>
        </row>
        <row r="7818">
          <cell r="F7818" t="str">
            <v>Ctenotus delli</v>
          </cell>
          <cell r="G7818">
            <v>109463263</v>
          </cell>
        </row>
        <row r="7819">
          <cell r="F7819" t="str">
            <v>Ctenotus duricola</v>
          </cell>
          <cell r="G7819">
            <v>109463276</v>
          </cell>
        </row>
        <row r="7820">
          <cell r="F7820" t="str">
            <v>Ctenotus dux</v>
          </cell>
          <cell r="G7820">
            <v>109463289</v>
          </cell>
        </row>
        <row r="7821">
          <cell r="F7821" t="str">
            <v>Ctenotus ehmanni</v>
          </cell>
          <cell r="G7821">
            <v>109463302</v>
          </cell>
        </row>
        <row r="7822">
          <cell r="F7822" t="str">
            <v>Ctenotus euclae</v>
          </cell>
          <cell r="G7822">
            <v>109463332</v>
          </cell>
        </row>
        <row r="7823">
          <cell r="F7823" t="str">
            <v>Ctenotus fallens</v>
          </cell>
          <cell r="G7823">
            <v>109463375</v>
          </cell>
        </row>
        <row r="7824">
          <cell r="F7824" t="str">
            <v>Ctenotus gagudju</v>
          </cell>
          <cell r="G7824">
            <v>178649</v>
          </cell>
        </row>
        <row r="7825">
          <cell r="F7825" t="str">
            <v>Ctenotus gemmula</v>
          </cell>
          <cell r="G7825">
            <v>178503</v>
          </cell>
        </row>
        <row r="7826">
          <cell r="F7826" t="str">
            <v>Ctenotus grandis</v>
          </cell>
          <cell r="G7826">
            <v>109463409</v>
          </cell>
        </row>
        <row r="7827">
          <cell r="F7827" t="str">
            <v>Ctenotus greeri</v>
          </cell>
          <cell r="G7827">
            <v>109463422</v>
          </cell>
        </row>
        <row r="7828">
          <cell r="F7828" t="str">
            <v>Ctenotus halysis</v>
          </cell>
          <cell r="G7828">
            <v>109463435</v>
          </cell>
        </row>
        <row r="7829">
          <cell r="F7829" t="str">
            <v>Ctenotus hanloni</v>
          </cell>
          <cell r="G7829">
            <v>109463448</v>
          </cell>
        </row>
        <row r="7830">
          <cell r="F7830" t="str">
            <v>Ctenotus helenae</v>
          </cell>
          <cell r="G7830">
            <v>178394</v>
          </cell>
        </row>
        <row r="7831">
          <cell r="F7831" t="str">
            <v>Ctenotus iapetus</v>
          </cell>
          <cell r="G7831">
            <v>109463487</v>
          </cell>
        </row>
        <row r="7832">
          <cell r="F7832" t="str">
            <v>Ctenotus impar</v>
          </cell>
          <cell r="G7832">
            <v>109463507</v>
          </cell>
        </row>
        <row r="7833">
          <cell r="F7833" t="str">
            <v>Ctenotus inornatus</v>
          </cell>
          <cell r="G7833">
            <v>178431</v>
          </cell>
        </row>
        <row r="7834">
          <cell r="F7834" t="str">
            <v>Ctenotus labillardieri</v>
          </cell>
          <cell r="G7834">
            <v>109463639</v>
          </cell>
        </row>
        <row r="7835">
          <cell r="F7835" t="str">
            <v>Ctenotus lancelini</v>
          </cell>
          <cell r="G7835">
            <v>5861</v>
          </cell>
        </row>
        <row r="7836">
          <cell r="F7836" t="str">
            <v>Ctenotus leae</v>
          </cell>
          <cell r="G7836">
            <v>109463680</v>
          </cell>
        </row>
        <row r="7837">
          <cell r="F7837" t="str">
            <v>Ctenotus leonhardii</v>
          </cell>
          <cell r="G7837">
            <v>178448</v>
          </cell>
        </row>
        <row r="7838">
          <cell r="F7838" t="str">
            <v>Ctenotus maryani</v>
          </cell>
          <cell r="G7838">
            <v>109463697</v>
          </cell>
        </row>
        <row r="7839">
          <cell r="F7839" t="str">
            <v>Ctenotus mastigura</v>
          </cell>
          <cell r="G7839">
            <v>109463708</v>
          </cell>
        </row>
        <row r="7840">
          <cell r="F7840" t="str">
            <v>Ctenotus mesotes</v>
          </cell>
          <cell r="G7840">
            <v>109463733</v>
          </cell>
        </row>
        <row r="7841">
          <cell r="F7841" t="str">
            <v>Ctenotus militaris</v>
          </cell>
          <cell r="G7841">
            <v>109463752</v>
          </cell>
        </row>
        <row r="7842">
          <cell r="F7842" t="str">
            <v>Ctenotus mimetes</v>
          </cell>
          <cell r="G7842">
            <v>109463766</v>
          </cell>
        </row>
        <row r="7843">
          <cell r="F7843" t="str">
            <v>Ctenotus nasutus</v>
          </cell>
          <cell r="G7843">
            <v>109463798</v>
          </cell>
        </row>
        <row r="7844">
          <cell r="F7844" t="str">
            <v>Ctenotus nigrilineatus</v>
          </cell>
          <cell r="G7844">
            <v>109463833</v>
          </cell>
        </row>
        <row r="7845">
          <cell r="F7845" t="str">
            <v>Ctenotus ora</v>
          </cell>
          <cell r="G7845">
            <v>109463880</v>
          </cell>
        </row>
        <row r="7846">
          <cell r="F7846" t="str">
            <v>Ctenotus orientalis</v>
          </cell>
          <cell r="G7846">
            <v>109463891</v>
          </cell>
        </row>
        <row r="7847">
          <cell r="F7847" t="str">
            <v>Ctenotus pantherinus</v>
          </cell>
          <cell r="G7847">
            <v>109464022</v>
          </cell>
        </row>
        <row r="7848">
          <cell r="F7848" t="str">
            <v>Ctenotus piankai</v>
          </cell>
          <cell r="G7848">
            <v>109464050</v>
          </cell>
        </row>
        <row r="7849">
          <cell r="F7849" t="str">
            <v>Ctenotus quattuordecimlineatus</v>
          </cell>
          <cell r="G7849">
            <v>109464089</v>
          </cell>
        </row>
        <row r="7850">
          <cell r="F7850" t="str">
            <v>Ctenotus rimacolus</v>
          </cell>
          <cell r="G7850">
            <v>29448</v>
          </cell>
        </row>
        <row r="7851">
          <cell r="F7851" t="str">
            <v>Ctenotus rubicundus</v>
          </cell>
          <cell r="G7851">
            <v>109464476</v>
          </cell>
        </row>
        <row r="7852">
          <cell r="F7852" t="str">
            <v>Ctenotus rufescens</v>
          </cell>
          <cell r="G7852">
            <v>109464501</v>
          </cell>
        </row>
        <row r="7853">
          <cell r="F7853" t="str">
            <v>Ctenotus rutilans</v>
          </cell>
          <cell r="G7853">
            <v>109464518</v>
          </cell>
        </row>
        <row r="7854">
          <cell r="F7854" t="str">
            <v>Ctenotus saxatilis</v>
          </cell>
          <cell r="G7854">
            <v>109464537</v>
          </cell>
        </row>
        <row r="7855">
          <cell r="F7855" t="str">
            <v>Ctenotus schomburgkii</v>
          </cell>
          <cell r="G7855">
            <v>109464571</v>
          </cell>
        </row>
        <row r="7856">
          <cell r="F7856" t="str">
            <v>Ctenotus serventyi</v>
          </cell>
          <cell r="G7856">
            <v>109464614</v>
          </cell>
        </row>
        <row r="7857">
          <cell r="F7857" t="str">
            <v>Ctenotus severus</v>
          </cell>
          <cell r="G7857">
            <v>109464627</v>
          </cell>
        </row>
        <row r="7858">
          <cell r="F7858" t="str">
            <v>Ctenotus tanamiensis</v>
          </cell>
          <cell r="G7858">
            <v>109464741</v>
          </cell>
        </row>
        <row r="7859">
          <cell r="F7859" t="str">
            <v>Ctenotus tantillus</v>
          </cell>
          <cell r="G7859">
            <v>109464754</v>
          </cell>
        </row>
        <row r="7860">
          <cell r="F7860" t="str">
            <v>Ctenotus uber</v>
          </cell>
          <cell r="G7860">
            <v>109464783</v>
          </cell>
        </row>
        <row r="7861">
          <cell r="F7861" t="str">
            <v>Ctenotus vagus</v>
          </cell>
          <cell r="G7861">
            <v>109464799</v>
          </cell>
        </row>
        <row r="7862">
          <cell r="F7862" t="str">
            <v>Ctenotus xenopleura</v>
          </cell>
          <cell r="G7862">
            <v>109464831</v>
          </cell>
        </row>
        <row r="7863">
          <cell r="F7863" t="str">
            <v>Ctenotus youngsoni</v>
          </cell>
          <cell r="G7863">
            <v>109464844</v>
          </cell>
        </row>
        <row r="7864">
          <cell r="F7864" t="str">
            <v>Ctenotus zastictus</v>
          </cell>
          <cell r="G7864">
            <v>5862</v>
          </cell>
        </row>
        <row r="7865">
          <cell r="F7865" t="str">
            <v>Cubatyphlops anchaurus</v>
          </cell>
          <cell r="G7865">
            <v>75607007</v>
          </cell>
        </row>
        <row r="7866">
          <cell r="F7866" t="str">
            <v>Cubatyphlops anousius</v>
          </cell>
          <cell r="G7866">
            <v>75607022</v>
          </cell>
        </row>
        <row r="7867">
          <cell r="F7867" t="str">
            <v>Cubatyphlops arator</v>
          </cell>
          <cell r="G7867">
            <v>75607030</v>
          </cell>
        </row>
        <row r="7868">
          <cell r="F7868" t="str">
            <v>Cubatyphlops contorhinus</v>
          </cell>
          <cell r="G7868">
            <v>75607260</v>
          </cell>
        </row>
        <row r="7869">
          <cell r="F7869" t="str">
            <v>Cubatyphlops golyathi</v>
          </cell>
          <cell r="G7869">
            <v>75607301</v>
          </cell>
        </row>
        <row r="7870">
          <cell r="F7870" t="str">
            <v>Cubatyphlops notorachius</v>
          </cell>
          <cell r="G7870">
            <v>75607363</v>
          </cell>
        </row>
        <row r="7871">
          <cell r="F7871" t="str">
            <v>Cubatyphlops paradoxus</v>
          </cell>
          <cell r="G7871">
            <v>75607377</v>
          </cell>
        </row>
        <row r="7872">
          <cell r="F7872" t="str">
            <v>Cubatyphlops perimychus</v>
          </cell>
          <cell r="G7872">
            <v>75607388</v>
          </cell>
        </row>
        <row r="7873">
          <cell r="F7873" t="str">
            <v>Cubatyphlops satelles</v>
          </cell>
          <cell r="G7873">
            <v>75607434</v>
          </cell>
        </row>
        <row r="7874">
          <cell r="F7874" t="str">
            <v>Cubophis cantherigerus</v>
          </cell>
          <cell r="G7874">
            <v>190572</v>
          </cell>
        </row>
        <row r="7875">
          <cell r="F7875" t="str">
            <v>Cubophis caymanus</v>
          </cell>
          <cell r="G7875">
            <v>190573</v>
          </cell>
        </row>
        <row r="7876">
          <cell r="F7876" t="str">
            <v>Cubophis fuscicauda</v>
          </cell>
          <cell r="G7876">
            <v>190574</v>
          </cell>
        </row>
        <row r="7877">
          <cell r="F7877" t="str">
            <v>Cubophis ruttyi</v>
          </cell>
          <cell r="G7877">
            <v>190575</v>
          </cell>
        </row>
        <row r="7878">
          <cell r="F7878" t="str">
            <v>Cubophis vudii</v>
          </cell>
          <cell r="G7878">
            <v>190576</v>
          </cell>
        </row>
        <row r="7879">
          <cell r="F7879" t="str">
            <v>Cuculus canorus</v>
          </cell>
          <cell r="G7879">
            <v>22683873</v>
          </cell>
        </row>
        <row r="7880">
          <cell r="F7880" t="str">
            <v>Cuculus clamosus</v>
          </cell>
          <cell r="G7880">
            <v>22683866</v>
          </cell>
        </row>
        <row r="7881">
          <cell r="F7881" t="str">
            <v>Cuculus crassirostris</v>
          </cell>
          <cell r="G7881">
            <v>22683827</v>
          </cell>
        </row>
        <row r="7882">
          <cell r="F7882" t="str">
            <v>Cuculus gularis</v>
          </cell>
          <cell r="G7882">
            <v>22683879</v>
          </cell>
        </row>
        <row r="7883">
          <cell r="F7883" t="str">
            <v>Cuculus lepidus</v>
          </cell>
          <cell r="G7883">
            <v>22734726</v>
          </cell>
        </row>
        <row r="7884">
          <cell r="F7884" t="str">
            <v>Cuculus micropterus</v>
          </cell>
          <cell r="G7884">
            <v>22683870</v>
          </cell>
        </row>
        <row r="7885">
          <cell r="F7885" t="str">
            <v>Cuculus poliocephalus</v>
          </cell>
          <cell r="G7885">
            <v>22683889</v>
          </cell>
        </row>
        <row r="7886">
          <cell r="F7886" t="str">
            <v>Cuculus rochii</v>
          </cell>
          <cell r="G7886">
            <v>22683893</v>
          </cell>
        </row>
        <row r="7887">
          <cell r="F7887" t="str">
            <v>Cuculus saturatus</v>
          </cell>
          <cell r="G7887">
            <v>61450351</v>
          </cell>
        </row>
        <row r="7888">
          <cell r="F7888" t="str">
            <v>Cuculus solitarius</v>
          </cell>
          <cell r="G7888">
            <v>22683862</v>
          </cell>
        </row>
        <row r="7889">
          <cell r="F7889" t="str">
            <v>Culicicapa ceylonensis</v>
          </cell>
          <cell r="G7889">
            <v>22709596</v>
          </cell>
        </row>
        <row r="7890">
          <cell r="F7890" t="str">
            <v>Culicicapa helianthea</v>
          </cell>
          <cell r="G7890">
            <v>22709600</v>
          </cell>
        </row>
        <row r="7891">
          <cell r="F7891" t="str">
            <v>Culicivora caudacuta</v>
          </cell>
          <cell r="G7891">
            <v>22699415</v>
          </cell>
        </row>
        <row r="7892">
          <cell r="F7892" t="str">
            <v>Cuniculus paca</v>
          </cell>
          <cell r="G7892">
            <v>699</v>
          </cell>
        </row>
        <row r="7893">
          <cell r="F7893" t="str">
            <v>Cuniculus taczanowskii</v>
          </cell>
          <cell r="G7893">
            <v>700</v>
          </cell>
        </row>
        <row r="7894">
          <cell r="F7894" t="str">
            <v>Cuon alpinus</v>
          </cell>
          <cell r="G7894">
            <v>5953</v>
          </cell>
        </row>
        <row r="7895">
          <cell r="F7895" t="str">
            <v>Cuora amboinensis</v>
          </cell>
          <cell r="G7895">
            <v>5958</v>
          </cell>
        </row>
        <row r="7896">
          <cell r="F7896" t="str">
            <v>Cuora aurocapitata</v>
          </cell>
          <cell r="G7896">
            <v>5959</v>
          </cell>
        </row>
        <row r="7897">
          <cell r="F7897" t="str">
            <v>Cuora bourreti</v>
          </cell>
          <cell r="G7897">
            <v>163447</v>
          </cell>
        </row>
        <row r="7898">
          <cell r="F7898" t="str">
            <v>Cuora flavomarginata</v>
          </cell>
          <cell r="G7898">
            <v>5960</v>
          </cell>
        </row>
        <row r="7899">
          <cell r="F7899" t="str">
            <v>Cuora galbinifrons</v>
          </cell>
          <cell r="G7899">
            <v>97357437</v>
          </cell>
        </row>
        <row r="7900">
          <cell r="F7900" t="str">
            <v>Cuora mccordi</v>
          </cell>
          <cell r="G7900">
            <v>5961</v>
          </cell>
        </row>
        <row r="7901">
          <cell r="F7901" t="str">
            <v>Cuora mouhotii</v>
          </cell>
          <cell r="G7901">
            <v>163414</v>
          </cell>
        </row>
        <row r="7902">
          <cell r="F7902" t="str">
            <v>Cuora pani</v>
          </cell>
          <cell r="G7902">
            <v>5956</v>
          </cell>
        </row>
        <row r="7903">
          <cell r="F7903" t="str">
            <v>Cuora picturata</v>
          </cell>
          <cell r="G7903">
            <v>163463</v>
          </cell>
        </row>
        <row r="7904">
          <cell r="F7904" t="str">
            <v>Cuora trifasciata</v>
          </cell>
          <cell r="G7904">
            <v>5962</v>
          </cell>
        </row>
        <row r="7905">
          <cell r="F7905" t="str">
            <v>Cuora yunnanensis</v>
          </cell>
          <cell r="G7905">
            <v>5957</v>
          </cell>
        </row>
        <row r="7906">
          <cell r="F7906" t="str">
            <v>Cuora zhoui</v>
          </cell>
          <cell r="G7906">
            <v>5963</v>
          </cell>
        </row>
        <row r="7907">
          <cell r="F7907" t="str">
            <v>Curaeus curaeus</v>
          </cell>
          <cell r="G7907">
            <v>22724271</v>
          </cell>
        </row>
        <row r="7908">
          <cell r="F7908" t="str">
            <v>Cursorius coromandelicus</v>
          </cell>
          <cell r="G7908">
            <v>22694124</v>
          </cell>
        </row>
        <row r="7909">
          <cell r="F7909" t="str">
            <v>Cursorius cursor</v>
          </cell>
          <cell r="G7909">
            <v>22735845</v>
          </cell>
        </row>
        <row r="7910">
          <cell r="F7910" t="str">
            <v>Cursorius rufus</v>
          </cell>
          <cell r="G7910">
            <v>22694116</v>
          </cell>
        </row>
        <row r="7911">
          <cell r="F7911" t="str">
            <v>Cursorius somalensis</v>
          </cell>
          <cell r="G7911">
            <v>22732297</v>
          </cell>
        </row>
        <row r="7912">
          <cell r="F7912" t="str">
            <v>Cursorius temminckii</v>
          </cell>
          <cell r="G7912">
            <v>22694120</v>
          </cell>
        </row>
        <row r="7913">
          <cell r="F7913" t="str">
            <v>Cuscomys ashaninka</v>
          </cell>
          <cell r="G7913">
            <v>136466</v>
          </cell>
        </row>
        <row r="7914">
          <cell r="F7914" t="str">
            <v>Cuscomys oblativa</v>
          </cell>
          <cell r="G7914">
            <v>136658</v>
          </cell>
        </row>
        <row r="7915">
          <cell r="F7915" t="str">
            <v>Cutia legalleni</v>
          </cell>
          <cell r="G7915">
            <v>22734578</v>
          </cell>
        </row>
        <row r="7916">
          <cell r="F7916" t="str">
            <v>Cutia nipalensis</v>
          </cell>
          <cell r="G7916">
            <v>22735167</v>
          </cell>
        </row>
        <row r="7917">
          <cell r="F7917" t="str">
            <v>Cyanecula svecica</v>
          </cell>
          <cell r="G7917">
            <v>22709707</v>
          </cell>
        </row>
        <row r="7918">
          <cell r="F7918" t="str">
            <v>Cyanerpes caeruleus</v>
          </cell>
          <cell r="G7918">
            <v>22723009</v>
          </cell>
        </row>
        <row r="7919">
          <cell r="F7919" t="str">
            <v>Cyanerpes cyaneus</v>
          </cell>
          <cell r="G7919">
            <v>22723012</v>
          </cell>
        </row>
        <row r="7920">
          <cell r="F7920" t="str">
            <v>Cyanerpes lucidus</v>
          </cell>
          <cell r="G7920">
            <v>22723006</v>
          </cell>
        </row>
        <row r="7921">
          <cell r="F7921" t="str">
            <v>Cyanerpes nitidus</v>
          </cell>
          <cell r="G7921">
            <v>22723003</v>
          </cell>
        </row>
        <row r="7922">
          <cell r="F7922" t="str">
            <v>Cyanicterus cyanicterus</v>
          </cell>
          <cell r="G7922">
            <v>22722555</v>
          </cell>
        </row>
        <row r="7923">
          <cell r="F7923" t="str">
            <v>Cyanistes caeruleus</v>
          </cell>
          <cell r="G7923">
            <v>103761667</v>
          </cell>
        </row>
        <row r="7924">
          <cell r="F7924" t="str">
            <v>Cyanistes cyanus</v>
          </cell>
          <cell r="G7924">
            <v>22735985</v>
          </cell>
        </row>
        <row r="7925">
          <cell r="F7925" t="str">
            <v>Cyanistes teneriffae</v>
          </cell>
          <cell r="G7925">
            <v>103761672</v>
          </cell>
        </row>
        <row r="7926">
          <cell r="F7926" t="str">
            <v>Cyanochen cyanoptera</v>
          </cell>
          <cell r="G7926">
            <v>22679961</v>
          </cell>
        </row>
        <row r="7927">
          <cell r="F7927" t="str">
            <v>Cyanocitta cristata</v>
          </cell>
          <cell r="G7927">
            <v>22705611</v>
          </cell>
        </row>
        <row r="7928">
          <cell r="F7928" t="str">
            <v>Cyanocitta stelleri</v>
          </cell>
          <cell r="G7928">
            <v>22705614</v>
          </cell>
        </row>
        <row r="7929">
          <cell r="F7929" t="str">
            <v>Cyanocompsa parellina</v>
          </cell>
          <cell r="G7929">
            <v>22723926</v>
          </cell>
        </row>
        <row r="7930">
          <cell r="F7930" t="str">
            <v>Cyanocorax affinis</v>
          </cell>
          <cell r="G7930">
            <v>22705723</v>
          </cell>
        </row>
        <row r="7931">
          <cell r="F7931" t="str">
            <v>Cyanocorax beecheii</v>
          </cell>
          <cell r="G7931">
            <v>22705699</v>
          </cell>
        </row>
        <row r="7932">
          <cell r="F7932" t="str">
            <v>Cyanocorax cayanus</v>
          </cell>
          <cell r="G7932">
            <v>22705720</v>
          </cell>
        </row>
        <row r="7933">
          <cell r="F7933" t="str">
            <v>Cyanocorax chrysops</v>
          </cell>
          <cell r="G7933">
            <v>22705729</v>
          </cell>
        </row>
        <row r="7934">
          <cell r="F7934" t="str">
            <v>Cyanocorax coeruleus</v>
          </cell>
          <cell r="G7934">
            <v>22705708</v>
          </cell>
        </row>
        <row r="7935">
          <cell r="F7935" t="str">
            <v>Cyanocorax colliei</v>
          </cell>
          <cell r="G7935">
            <v>22705756</v>
          </cell>
        </row>
        <row r="7936">
          <cell r="F7936" t="str">
            <v>Cyanocorax cristatellus</v>
          </cell>
          <cell r="G7936">
            <v>22705714</v>
          </cell>
        </row>
        <row r="7937">
          <cell r="F7937" t="str">
            <v>Cyanocorax cyanomelas</v>
          </cell>
          <cell r="G7937">
            <v>22705705</v>
          </cell>
        </row>
        <row r="7938">
          <cell r="F7938" t="str">
            <v>Cyanocorax cyanopogon</v>
          </cell>
          <cell r="G7938">
            <v>22705732</v>
          </cell>
        </row>
        <row r="7939">
          <cell r="F7939" t="str">
            <v>Cyanocorax dickeyi</v>
          </cell>
          <cell r="G7939">
            <v>22705726</v>
          </cell>
        </row>
        <row r="7940">
          <cell r="F7940" t="str">
            <v>Cyanocorax formosus</v>
          </cell>
          <cell r="G7940">
            <v>22705760</v>
          </cell>
        </row>
        <row r="7941">
          <cell r="F7941" t="str">
            <v>Cyanocorax hafferi</v>
          </cell>
          <cell r="G7941">
            <v>103728087</v>
          </cell>
        </row>
        <row r="7942">
          <cell r="F7942" t="str">
            <v>Cyanocorax heilprini</v>
          </cell>
          <cell r="G7942">
            <v>22705717</v>
          </cell>
        </row>
        <row r="7943">
          <cell r="F7943" t="str">
            <v>Cyanocorax melanocyaneus</v>
          </cell>
          <cell r="G7943">
            <v>22705681</v>
          </cell>
        </row>
        <row r="7944">
          <cell r="F7944" t="str">
            <v>Cyanocorax morio</v>
          </cell>
          <cell r="G7944">
            <v>22705742</v>
          </cell>
        </row>
        <row r="7945">
          <cell r="F7945" t="str">
            <v>Cyanocorax mystacalis</v>
          </cell>
          <cell r="G7945">
            <v>22705735</v>
          </cell>
        </row>
        <row r="7946">
          <cell r="F7946" t="str">
            <v>Cyanocorax sanblasianus</v>
          </cell>
          <cell r="G7946">
            <v>22705687</v>
          </cell>
        </row>
        <row r="7947">
          <cell r="F7947" t="str">
            <v>Cyanocorax violaceus</v>
          </cell>
          <cell r="G7947">
            <v>22705711</v>
          </cell>
        </row>
        <row r="7948">
          <cell r="F7948" t="str">
            <v>Cyanocorax yncas</v>
          </cell>
          <cell r="G7948">
            <v>22705738</v>
          </cell>
        </row>
        <row r="7949">
          <cell r="F7949" t="str">
            <v>Cyanocorax yucatanicus</v>
          </cell>
          <cell r="G7949">
            <v>22705693</v>
          </cell>
        </row>
        <row r="7950">
          <cell r="F7950" t="str">
            <v>Cyanoderma bicolor</v>
          </cell>
          <cell r="G7950">
            <v>103895765</v>
          </cell>
        </row>
        <row r="7951">
          <cell r="F7951" t="str">
            <v>Cyanoderma chrysaeum</v>
          </cell>
          <cell r="G7951">
            <v>22716193</v>
          </cell>
        </row>
        <row r="7952">
          <cell r="F7952" t="str">
            <v>Cyanoderma erythropterum</v>
          </cell>
          <cell r="G7952">
            <v>103895665</v>
          </cell>
        </row>
        <row r="7953">
          <cell r="F7953" t="str">
            <v>Cyanoderma melanothorax</v>
          </cell>
          <cell r="G7953">
            <v>22716283</v>
          </cell>
        </row>
        <row r="7954">
          <cell r="F7954" t="str">
            <v>Cyanoderma pyrrhops</v>
          </cell>
          <cell r="G7954">
            <v>22716190</v>
          </cell>
        </row>
        <row r="7955">
          <cell r="F7955" t="str">
            <v>Cyanoderma ruficeps</v>
          </cell>
          <cell r="G7955">
            <v>22716187</v>
          </cell>
        </row>
        <row r="7956">
          <cell r="F7956" t="str">
            <v>Cyanoderma rufifrons</v>
          </cell>
          <cell r="G7956">
            <v>103895265</v>
          </cell>
        </row>
        <row r="7957">
          <cell r="F7957" t="str">
            <v>Cyanograucalus azureus</v>
          </cell>
          <cell r="G7957">
            <v>22706548</v>
          </cell>
        </row>
        <row r="7958">
          <cell r="F7958" t="str">
            <v>Cyanolanius comorensis</v>
          </cell>
          <cell r="G7958">
            <v>103703653</v>
          </cell>
        </row>
        <row r="7959">
          <cell r="F7959" t="str">
            <v>Cyanolanius madagascarinus</v>
          </cell>
          <cell r="G7959">
            <v>103703584</v>
          </cell>
        </row>
        <row r="7960">
          <cell r="F7960" t="str">
            <v>Cyanolimnas cerverai</v>
          </cell>
          <cell r="G7960">
            <v>22692737</v>
          </cell>
        </row>
        <row r="7961">
          <cell r="F7961" t="str">
            <v>Cyanoliseus patagonus</v>
          </cell>
          <cell r="G7961">
            <v>22685779</v>
          </cell>
        </row>
        <row r="7962">
          <cell r="F7962" t="str">
            <v>Cyanoloxia brissonii</v>
          </cell>
          <cell r="G7962">
            <v>22723932</v>
          </cell>
        </row>
        <row r="7963">
          <cell r="F7963" t="str">
            <v>Cyanoloxia cyanoides</v>
          </cell>
          <cell r="G7963">
            <v>103810895</v>
          </cell>
        </row>
        <row r="7964">
          <cell r="F7964" t="str">
            <v>Cyanoloxia glaucocaerulea</v>
          </cell>
          <cell r="G7964">
            <v>22723912</v>
          </cell>
        </row>
        <row r="7965">
          <cell r="F7965" t="str">
            <v>Cyanoloxia rothschildii</v>
          </cell>
          <cell r="G7965">
            <v>103810991</v>
          </cell>
        </row>
        <row r="7966">
          <cell r="F7966" t="str">
            <v>Cyanolyca argentigula</v>
          </cell>
          <cell r="G7966">
            <v>22705678</v>
          </cell>
        </row>
        <row r="7967">
          <cell r="F7967" t="str">
            <v>Cyanolyca armillata</v>
          </cell>
          <cell r="G7967">
            <v>103727626</v>
          </cell>
        </row>
        <row r="7968">
          <cell r="F7968" t="str">
            <v>Cyanolyca cucullata</v>
          </cell>
          <cell r="G7968">
            <v>22705663</v>
          </cell>
        </row>
        <row r="7969">
          <cell r="F7969" t="str">
            <v>Cyanolyca mirabilis</v>
          </cell>
          <cell r="G7969">
            <v>22705675</v>
          </cell>
        </row>
        <row r="7970">
          <cell r="F7970" t="str">
            <v>Cyanolyca nanus</v>
          </cell>
          <cell r="G7970">
            <v>22705672</v>
          </cell>
        </row>
        <row r="7971">
          <cell r="F7971" t="str">
            <v>Cyanolyca pulchra</v>
          </cell>
          <cell r="G7971">
            <v>22705666</v>
          </cell>
        </row>
        <row r="7972">
          <cell r="F7972" t="str">
            <v>Cyanolyca pumilo</v>
          </cell>
          <cell r="G7972">
            <v>22705669</v>
          </cell>
        </row>
        <row r="7973">
          <cell r="F7973" t="str">
            <v>Cyanolyca quindiuna</v>
          </cell>
          <cell r="G7973">
            <v>103727711</v>
          </cell>
        </row>
        <row r="7974">
          <cell r="F7974" t="str">
            <v>Cyanolyca turcosa</v>
          </cell>
          <cell r="G7974">
            <v>22705649</v>
          </cell>
        </row>
        <row r="7975">
          <cell r="F7975" t="str">
            <v>Cyanolyca viridicyanus</v>
          </cell>
          <cell r="G7975">
            <v>22705652</v>
          </cell>
        </row>
        <row r="7976">
          <cell r="F7976" t="str">
            <v>Cyanomitra alinae</v>
          </cell>
          <cell r="G7976">
            <v>22717733</v>
          </cell>
        </row>
        <row r="7977">
          <cell r="F7977" t="str">
            <v>Cyanomitra bannermani</v>
          </cell>
          <cell r="G7977">
            <v>22717742</v>
          </cell>
        </row>
        <row r="7978">
          <cell r="F7978" t="str">
            <v>Cyanomitra cyanolaema</v>
          </cell>
          <cell r="G7978">
            <v>22717746</v>
          </cell>
        </row>
        <row r="7979">
          <cell r="F7979" t="str">
            <v>Cyanomitra olivacea</v>
          </cell>
          <cell r="G7979">
            <v>22717691</v>
          </cell>
        </row>
        <row r="7980">
          <cell r="F7980" t="str">
            <v>Cyanomitra oritis</v>
          </cell>
          <cell r="G7980">
            <v>22717728</v>
          </cell>
        </row>
        <row r="7981">
          <cell r="F7981" t="str">
            <v>Cyanomitra verreauxii</v>
          </cell>
          <cell r="G7981">
            <v>22717699</v>
          </cell>
        </row>
        <row r="7982">
          <cell r="F7982" t="str">
            <v>Cyanomitra verticalis</v>
          </cell>
          <cell r="G7982">
            <v>22717738</v>
          </cell>
        </row>
        <row r="7983">
          <cell r="F7983" t="str">
            <v>Cyanophaia bicolor</v>
          </cell>
          <cell r="G7983">
            <v>22687380</v>
          </cell>
        </row>
        <row r="7984">
          <cell r="F7984" t="str">
            <v>Cyanopica cooki</v>
          </cell>
          <cell r="G7984">
            <v>22732302</v>
          </cell>
        </row>
        <row r="7985">
          <cell r="F7985" t="str">
            <v>Cyanopica cyanus</v>
          </cell>
          <cell r="G7985">
            <v>103721987</v>
          </cell>
        </row>
        <row r="7986">
          <cell r="F7986" t="str">
            <v>Cyanopsitta spixii</v>
          </cell>
          <cell r="G7986">
            <v>22685533</v>
          </cell>
        </row>
        <row r="7987">
          <cell r="F7987" t="str">
            <v>Cyanoptila cumatilis</v>
          </cell>
          <cell r="G7987">
            <v>103758091</v>
          </cell>
        </row>
        <row r="7988">
          <cell r="F7988" t="str">
            <v>Cyanoptila cyanomelana</v>
          </cell>
          <cell r="G7988">
            <v>103758039</v>
          </cell>
        </row>
        <row r="7989">
          <cell r="F7989" t="str">
            <v>Cyanoramphus auriceps</v>
          </cell>
          <cell r="G7989">
            <v>22685175</v>
          </cell>
        </row>
        <row r="7990">
          <cell r="F7990" t="str">
            <v>Cyanoramphus forbesi</v>
          </cell>
          <cell r="G7990">
            <v>22724553</v>
          </cell>
        </row>
        <row r="7991">
          <cell r="F7991" t="str">
            <v>Cyanoramphus malherbi</v>
          </cell>
          <cell r="G7991">
            <v>22724562</v>
          </cell>
        </row>
        <row r="7992">
          <cell r="F7992" t="str">
            <v>Cyanoramphus novaezelandiae</v>
          </cell>
          <cell r="G7992">
            <v>22727981</v>
          </cell>
        </row>
        <row r="7993">
          <cell r="F7993" t="str">
            <v>Cyanoramphus ulietanus</v>
          </cell>
          <cell r="G7993">
            <v>22728673</v>
          </cell>
        </row>
        <row r="7994">
          <cell r="F7994" t="str">
            <v>Cyanoramphus unicolor</v>
          </cell>
          <cell r="G7994">
            <v>22685162</v>
          </cell>
        </row>
        <row r="7995">
          <cell r="F7995" t="str">
            <v>Cyanoramphus zealandicus</v>
          </cell>
          <cell r="G7995">
            <v>22685182</v>
          </cell>
        </row>
        <row r="7996">
          <cell r="F7996" t="str">
            <v>Cyclanorbis elegans</v>
          </cell>
          <cell r="G7996">
            <v>6004</v>
          </cell>
        </row>
        <row r="7997">
          <cell r="F7997" t="str">
            <v>Cyclanorbis senegalensis</v>
          </cell>
          <cell r="G7997">
            <v>6005</v>
          </cell>
        </row>
        <row r="7998">
          <cell r="F7998" t="str">
            <v>Cyclarhis gujanensis</v>
          </cell>
          <cell r="G7998">
            <v>22705124</v>
          </cell>
        </row>
        <row r="7999">
          <cell r="F7999" t="str">
            <v>Cyclarhis nigrirostris</v>
          </cell>
          <cell r="G7999">
            <v>22705127</v>
          </cell>
        </row>
        <row r="8000">
          <cell r="F8000" t="str">
            <v>Cyclemys dentata</v>
          </cell>
          <cell r="G8000">
            <v>39551</v>
          </cell>
        </row>
        <row r="8001">
          <cell r="F8001" t="str">
            <v>Cyclocorus lineatus</v>
          </cell>
          <cell r="G8001">
            <v>169777</v>
          </cell>
        </row>
        <row r="8002">
          <cell r="F8002" t="str">
            <v>Cyclocorus nuchalis</v>
          </cell>
          <cell r="G8002">
            <v>169825</v>
          </cell>
        </row>
        <row r="8003">
          <cell r="F8003" t="str">
            <v>Cycloderma aubryi</v>
          </cell>
          <cell r="G8003">
            <v>163448</v>
          </cell>
        </row>
        <row r="8004">
          <cell r="F8004" t="str">
            <v>Cycloderma frenatum</v>
          </cell>
          <cell r="G8004">
            <v>6009</v>
          </cell>
        </row>
        <row r="8005">
          <cell r="F8005" t="str">
            <v>Cyclodomorphus celatus</v>
          </cell>
          <cell r="G8005">
            <v>178537</v>
          </cell>
        </row>
        <row r="8006">
          <cell r="F8006" t="str">
            <v>Cyclodomorphus maximus</v>
          </cell>
          <cell r="G8006">
            <v>109465094</v>
          </cell>
        </row>
        <row r="8007">
          <cell r="F8007" t="str">
            <v>Cyclodomorphus melanops</v>
          </cell>
          <cell r="G8007">
            <v>109465139</v>
          </cell>
        </row>
        <row r="8008">
          <cell r="F8008" t="str">
            <v>Cyclopes didactylus</v>
          </cell>
          <cell r="G8008">
            <v>6019</v>
          </cell>
        </row>
        <row r="8009">
          <cell r="F8009" t="str">
            <v>Cyclophiops hamptoni</v>
          </cell>
          <cell r="G8009">
            <v>192215</v>
          </cell>
        </row>
        <row r="8010">
          <cell r="F8010" t="str">
            <v>Cyclophiops herminae</v>
          </cell>
          <cell r="G8010">
            <v>96251357</v>
          </cell>
        </row>
        <row r="8011">
          <cell r="F8011" t="str">
            <v>Cyclophiops major</v>
          </cell>
          <cell r="G8011">
            <v>192054</v>
          </cell>
        </row>
        <row r="8012">
          <cell r="F8012" t="str">
            <v>Cyclophiops multicinctus</v>
          </cell>
          <cell r="G8012">
            <v>192206</v>
          </cell>
        </row>
        <row r="8013">
          <cell r="F8013" t="str">
            <v>Cyclophiops semicarinatus</v>
          </cell>
          <cell r="G8013">
            <v>96251644</v>
          </cell>
        </row>
        <row r="8014">
          <cell r="F8014" t="str">
            <v>Cyclopsitta amabilis</v>
          </cell>
          <cell r="G8014">
            <v>22725373</v>
          </cell>
        </row>
        <row r="8015">
          <cell r="F8015" t="str">
            <v>Cyclopsitta coxeni</v>
          </cell>
          <cell r="G8015">
            <v>22727593</v>
          </cell>
        </row>
        <row r="8016">
          <cell r="F8016" t="str">
            <v>Cyclopsitta diophthalma</v>
          </cell>
          <cell r="G8016">
            <v>22727581</v>
          </cell>
        </row>
        <row r="8017">
          <cell r="F8017" t="str">
            <v>Cyclopsitta gulielmitertii</v>
          </cell>
          <cell r="G8017">
            <v>22725355</v>
          </cell>
        </row>
        <row r="8018">
          <cell r="F8018" t="str">
            <v>Cyclopsitta melanogenia</v>
          </cell>
          <cell r="G8018">
            <v>22725367</v>
          </cell>
        </row>
        <row r="8019">
          <cell r="F8019" t="str">
            <v>Cyclopsitta nigrifrons</v>
          </cell>
          <cell r="G8019">
            <v>45420837</v>
          </cell>
        </row>
        <row r="8020">
          <cell r="F8020" t="str">
            <v>Cycloramphus acangatan</v>
          </cell>
          <cell r="G8020">
            <v>61805</v>
          </cell>
        </row>
        <row r="8021">
          <cell r="F8021" t="str">
            <v>Cycloramphus asper</v>
          </cell>
          <cell r="G8021">
            <v>56357</v>
          </cell>
        </row>
        <row r="8022">
          <cell r="F8022" t="str">
            <v>Cycloramphus bandeirensis</v>
          </cell>
          <cell r="G8022">
            <v>56358</v>
          </cell>
        </row>
        <row r="8023">
          <cell r="F8023" t="str">
            <v>Cycloramphus bolitoglossus</v>
          </cell>
          <cell r="G8023">
            <v>56359</v>
          </cell>
        </row>
        <row r="8024">
          <cell r="F8024" t="str">
            <v>Cycloramphus boraceiensis</v>
          </cell>
          <cell r="G8024">
            <v>56360</v>
          </cell>
        </row>
        <row r="8025">
          <cell r="F8025" t="str">
            <v>Cycloramphus brasiliensis</v>
          </cell>
          <cell r="G8025">
            <v>56361</v>
          </cell>
        </row>
        <row r="8026">
          <cell r="F8026" t="str">
            <v>Cycloramphus carvalhoi</v>
          </cell>
          <cell r="G8026">
            <v>56362</v>
          </cell>
        </row>
        <row r="8027">
          <cell r="F8027" t="str">
            <v>Cycloramphus catarinensis</v>
          </cell>
          <cell r="G8027">
            <v>56363</v>
          </cell>
        </row>
        <row r="8028">
          <cell r="F8028" t="str">
            <v>Cycloramphus cedrensis</v>
          </cell>
          <cell r="G8028">
            <v>56364</v>
          </cell>
        </row>
        <row r="8029">
          <cell r="F8029" t="str">
            <v>Cycloramphus diringshofeni</v>
          </cell>
          <cell r="G8029">
            <v>56365</v>
          </cell>
        </row>
        <row r="8030">
          <cell r="F8030" t="str">
            <v>Cycloramphus dubius</v>
          </cell>
          <cell r="G8030">
            <v>56366</v>
          </cell>
        </row>
        <row r="8031">
          <cell r="F8031" t="str">
            <v>Cycloramphus duseni</v>
          </cell>
          <cell r="G8031">
            <v>56367</v>
          </cell>
        </row>
        <row r="8032">
          <cell r="F8032" t="str">
            <v>Cycloramphus eleutherodactylus</v>
          </cell>
          <cell r="G8032">
            <v>56368</v>
          </cell>
        </row>
        <row r="8033">
          <cell r="F8033" t="str">
            <v>Cycloramphus faustoi</v>
          </cell>
          <cell r="G8033">
            <v>136095</v>
          </cell>
        </row>
        <row r="8034">
          <cell r="F8034" t="str">
            <v>Cycloramphus fuliginosus</v>
          </cell>
          <cell r="G8034">
            <v>56369</v>
          </cell>
        </row>
        <row r="8035">
          <cell r="F8035" t="str">
            <v>Cycloramphus granulosus</v>
          </cell>
          <cell r="G8035">
            <v>56370</v>
          </cell>
        </row>
        <row r="8036">
          <cell r="F8036" t="str">
            <v>Cycloramphus izecksohni</v>
          </cell>
          <cell r="G8036">
            <v>56371</v>
          </cell>
        </row>
        <row r="8037">
          <cell r="F8037" t="str">
            <v>Cycloramphus juimirim</v>
          </cell>
          <cell r="G8037">
            <v>56373</v>
          </cell>
        </row>
        <row r="8038">
          <cell r="F8038" t="str">
            <v>Cycloramphus lutzorum</v>
          </cell>
          <cell r="G8038">
            <v>56374</v>
          </cell>
        </row>
        <row r="8039">
          <cell r="F8039" t="str">
            <v>Cycloramphus migueli</v>
          </cell>
          <cell r="G8039">
            <v>56375</v>
          </cell>
        </row>
        <row r="8040">
          <cell r="F8040" t="str">
            <v>Cycloramphus mirandaribeiroi</v>
          </cell>
          <cell r="G8040">
            <v>56376</v>
          </cell>
        </row>
        <row r="8041">
          <cell r="F8041" t="str">
            <v>Cycloramphus ohausi</v>
          </cell>
          <cell r="G8041">
            <v>56377</v>
          </cell>
        </row>
        <row r="8042">
          <cell r="F8042" t="str">
            <v>Cycloramphus organensis</v>
          </cell>
          <cell r="G8042">
            <v>45727665</v>
          </cell>
        </row>
        <row r="8043">
          <cell r="F8043" t="str">
            <v>Cycloramphus rhyakonastes</v>
          </cell>
          <cell r="G8043">
            <v>56378</v>
          </cell>
        </row>
        <row r="8044">
          <cell r="F8044" t="str">
            <v>Cycloramphus semipalmatus</v>
          </cell>
          <cell r="G8044">
            <v>56379</v>
          </cell>
        </row>
        <row r="8045">
          <cell r="F8045" t="str">
            <v>Cycloramphus stejnegeri</v>
          </cell>
          <cell r="G8045">
            <v>56380</v>
          </cell>
        </row>
        <row r="8046">
          <cell r="F8046" t="str">
            <v>Cycloramphus valae</v>
          </cell>
          <cell r="G8046">
            <v>56381</v>
          </cell>
        </row>
        <row r="8047">
          <cell r="F8047" t="str">
            <v>Cyclura carinata</v>
          </cell>
          <cell r="G8047">
            <v>6026</v>
          </cell>
        </row>
        <row r="8048">
          <cell r="F8048" t="str">
            <v>Cyclura collei</v>
          </cell>
          <cell r="G8048">
            <v>6027</v>
          </cell>
        </row>
        <row r="8049">
          <cell r="F8049" t="str">
            <v>Cyclura cornuta</v>
          </cell>
          <cell r="G8049">
            <v>6042</v>
          </cell>
        </row>
        <row r="8050">
          <cell r="F8050" t="str">
            <v>Cyclura cychlura</v>
          </cell>
          <cell r="G8050">
            <v>6035</v>
          </cell>
        </row>
        <row r="8051">
          <cell r="F8051" t="str">
            <v>Cyclura lewisi</v>
          </cell>
          <cell r="G8051">
            <v>44275</v>
          </cell>
        </row>
        <row r="8052">
          <cell r="F8052" t="str">
            <v>Cyclura nubila</v>
          </cell>
          <cell r="G8052">
            <v>6030</v>
          </cell>
        </row>
        <row r="8053">
          <cell r="F8053" t="str">
            <v>Cyclura onchiopsis</v>
          </cell>
          <cell r="G8053">
            <v>173001</v>
          </cell>
        </row>
        <row r="8054">
          <cell r="F8054" t="str">
            <v>Cyclura pinguis</v>
          </cell>
          <cell r="G8054">
            <v>6031</v>
          </cell>
        </row>
        <row r="8055">
          <cell r="F8055" t="str">
            <v>Cyclura ricordii</v>
          </cell>
          <cell r="G8055">
            <v>6032</v>
          </cell>
        </row>
        <row r="8056">
          <cell r="F8056" t="str">
            <v>Cyclura rileyi</v>
          </cell>
          <cell r="G8056">
            <v>6033</v>
          </cell>
        </row>
        <row r="8057">
          <cell r="F8057" t="str">
            <v>Cyclura stejnegeri</v>
          </cell>
          <cell r="G8057">
            <v>29605</v>
          </cell>
        </row>
        <row r="8058">
          <cell r="F8058" t="str">
            <v>Cygnus atratus</v>
          </cell>
          <cell r="G8058">
            <v>22679843</v>
          </cell>
        </row>
        <row r="8059">
          <cell r="F8059" t="str">
            <v>Cygnus buccinator</v>
          </cell>
          <cell r="G8059">
            <v>22679859</v>
          </cell>
        </row>
        <row r="8060">
          <cell r="F8060" t="str">
            <v>Cygnus columbianus</v>
          </cell>
          <cell r="G8060">
            <v>22679862</v>
          </cell>
        </row>
        <row r="8061">
          <cell r="F8061" t="str">
            <v>Cygnus cygnus</v>
          </cell>
          <cell r="G8061">
            <v>22679856</v>
          </cell>
        </row>
        <row r="8062">
          <cell r="F8062" t="str">
            <v>Cygnus melancoryphus</v>
          </cell>
          <cell r="G8062">
            <v>22679846</v>
          </cell>
        </row>
        <row r="8063">
          <cell r="F8063" t="str">
            <v>Cygnus olor</v>
          </cell>
          <cell r="G8063">
            <v>22679839</v>
          </cell>
        </row>
        <row r="8064">
          <cell r="F8064" t="str">
            <v>Cylindraspis indica</v>
          </cell>
          <cell r="G8064">
            <v>6061</v>
          </cell>
        </row>
        <row r="8065">
          <cell r="F8065" t="str">
            <v>Cylindraspis inepta</v>
          </cell>
          <cell r="G8065">
            <v>6062</v>
          </cell>
        </row>
        <row r="8066">
          <cell r="F8066" t="str">
            <v>Cylindraspis peltastes</v>
          </cell>
          <cell r="G8066">
            <v>6063</v>
          </cell>
        </row>
        <row r="8067">
          <cell r="F8067" t="str">
            <v>Cylindraspis triserrata</v>
          </cell>
          <cell r="G8067">
            <v>6064</v>
          </cell>
        </row>
        <row r="8068">
          <cell r="F8068" t="str">
            <v>Cylindraspis vosmaeri</v>
          </cell>
          <cell r="G8068">
            <v>6065</v>
          </cell>
        </row>
        <row r="8069">
          <cell r="F8069" t="str">
            <v>Cylindrophis aruensis</v>
          </cell>
          <cell r="G8069">
            <v>42492681</v>
          </cell>
        </row>
        <row r="8070">
          <cell r="F8070" t="str">
            <v>Cylindrophis engkariensis</v>
          </cell>
          <cell r="G8070">
            <v>192191</v>
          </cell>
        </row>
        <row r="8071">
          <cell r="F8071" t="str">
            <v>Cylindrophis lineatus</v>
          </cell>
          <cell r="G8071">
            <v>192035</v>
          </cell>
        </row>
        <row r="8072">
          <cell r="F8072" t="str">
            <v>Cylindrophis ruffus</v>
          </cell>
          <cell r="G8072">
            <v>192080</v>
          </cell>
        </row>
        <row r="8073">
          <cell r="F8073" t="str">
            <v>Cymbilaimus lineatus</v>
          </cell>
          <cell r="G8073">
            <v>22701223</v>
          </cell>
        </row>
        <row r="8074">
          <cell r="F8074" t="str">
            <v>Cymbilaimus sanctaemariae</v>
          </cell>
          <cell r="G8074">
            <v>22701226</v>
          </cell>
        </row>
        <row r="8075">
          <cell r="F8075" t="str">
            <v>Cymbirhynchus affinis</v>
          </cell>
          <cell r="G8075">
            <v>103656924</v>
          </cell>
        </row>
        <row r="8076">
          <cell r="F8076" t="str">
            <v>Cymbirhynchus macrorhynchos</v>
          </cell>
          <cell r="G8076">
            <v>103656920</v>
          </cell>
        </row>
        <row r="8077">
          <cell r="F8077" t="str">
            <v>Cynanthus doubledayi</v>
          </cell>
          <cell r="G8077">
            <v>22725775</v>
          </cell>
        </row>
        <row r="8078">
          <cell r="F8078" t="str">
            <v>Cynanthus latirostris</v>
          </cell>
          <cell r="G8078">
            <v>22725767</v>
          </cell>
        </row>
        <row r="8079">
          <cell r="F8079" t="str">
            <v>Cynanthus lawrencei</v>
          </cell>
          <cell r="G8079">
            <v>22726267</v>
          </cell>
        </row>
        <row r="8080">
          <cell r="F8080" t="str">
            <v>Cynanthus sordidus</v>
          </cell>
          <cell r="G8080">
            <v>22687368</v>
          </cell>
        </row>
        <row r="8081">
          <cell r="F8081" t="str">
            <v>Cynarina lacrymalis</v>
          </cell>
          <cell r="G8081">
            <v>133413</v>
          </cell>
        </row>
        <row r="8082">
          <cell r="F8082" t="str">
            <v>Cynictis penicillata</v>
          </cell>
          <cell r="G8082">
            <v>41597</v>
          </cell>
        </row>
        <row r="8083">
          <cell r="F8083" t="str">
            <v>Cynisca bifrontalis</v>
          </cell>
          <cell r="G8083">
            <v>176236</v>
          </cell>
        </row>
        <row r="8084">
          <cell r="F8084" t="str">
            <v>Cynisca degrysi</v>
          </cell>
          <cell r="G8084">
            <v>203807</v>
          </cell>
        </row>
        <row r="8085">
          <cell r="F8085" t="str">
            <v>Cynisca feae</v>
          </cell>
          <cell r="G8085">
            <v>176237</v>
          </cell>
        </row>
        <row r="8086">
          <cell r="F8086" t="str">
            <v>Cynisca gansi</v>
          </cell>
          <cell r="G8086">
            <v>203808</v>
          </cell>
        </row>
        <row r="8087">
          <cell r="F8087" t="str">
            <v>Cynisca kigomensis</v>
          </cell>
          <cell r="G8087">
            <v>203810</v>
          </cell>
        </row>
        <row r="8088">
          <cell r="F8088" t="str">
            <v>Cynisca kraussi</v>
          </cell>
          <cell r="G8088">
            <v>174090</v>
          </cell>
        </row>
        <row r="8089">
          <cell r="F8089" t="str">
            <v>Cynisca leonina</v>
          </cell>
          <cell r="G8089">
            <v>203811</v>
          </cell>
        </row>
        <row r="8090">
          <cell r="F8090" t="str">
            <v>Cynisca liberiensis</v>
          </cell>
          <cell r="G8090">
            <v>203814</v>
          </cell>
        </row>
        <row r="8091">
          <cell r="F8091" t="str">
            <v>Cynisca muelleri</v>
          </cell>
          <cell r="G8091">
            <v>203815</v>
          </cell>
        </row>
        <row r="8092">
          <cell r="F8092" t="str">
            <v>Cynisca nigeriensis</v>
          </cell>
          <cell r="G8092">
            <v>203816</v>
          </cell>
        </row>
        <row r="8093">
          <cell r="F8093" t="str">
            <v>Cynisca oligopholis</v>
          </cell>
          <cell r="G8093">
            <v>203817</v>
          </cell>
        </row>
        <row r="8094">
          <cell r="F8094" t="str">
            <v>Cynisca rouxae</v>
          </cell>
          <cell r="G8094">
            <v>203818</v>
          </cell>
        </row>
        <row r="8095">
          <cell r="F8095" t="str">
            <v>Cynisca schaeferi</v>
          </cell>
          <cell r="G8095">
            <v>176238</v>
          </cell>
        </row>
        <row r="8096">
          <cell r="F8096" t="str">
            <v>Cynisca senegalensis</v>
          </cell>
          <cell r="G8096">
            <v>176239</v>
          </cell>
        </row>
        <row r="8097">
          <cell r="F8097" t="str">
            <v>Cynisca williamsi</v>
          </cell>
          <cell r="G8097">
            <v>203819</v>
          </cell>
        </row>
        <row r="8098">
          <cell r="F8098" t="str">
            <v>Cynocephalus volans</v>
          </cell>
          <cell r="G8098">
            <v>6081</v>
          </cell>
        </row>
        <row r="8099">
          <cell r="F8099" t="str">
            <v>Cynogale bennettii</v>
          </cell>
          <cell r="G8099">
            <v>6082</v>
          </cell>
        </row>
        <row r="8100">
          <cell r="F8100" t="str">
            <v>Cynomops abrasus</v>
          </cell>
          <cell r="G8100">
            <v>13637</v>
          </cell>
        </row>
        <row r="8101">
          <cell r="F8101" t="str">
            <v>Cynomops greenhalli</v>
          </cell>
          <cell r="G8101">
            <v>13639</v>
          </cell>
        </row>
        <row r="8102">
          <cell r="F8102" t="str">
            <v>Cynomops mexicanus</v>
          </cell>
          <cell r="G8102">
            <v>136611</v>
          </cell>
        </row>
        <row r="8103">
          <cell r="F8103" t="str">
            <v>Cynomops milleri</v>
          </cell>
          <cell r="G8103">
            <v>87993512</v>
          </cell>
        </row>
        <row r="8104">
          <cell r="F8104" t="str">
            <v>Cynomops paranus</v>
          </cell>
          <cell r="G8104">
            <v>87993365</v>
          </cell>
        </row>
        <row r="8105">
          <cell r="F8105" t="str">
            <v>Cynomops planirostris</v>
          </cell>
          <cell r="G8105">
            <v>13642</v>
          </cell>
        </row>
        <row r="8106">
          <cell r="F8106" t="str">
            <v>Cynomys gunnisoni</v>
          </cell>
          <cell r="G8106">
            <v>42453</v>
          </cell>
        </row>
        <row r="8107">
          <cell r="F8107" t="str">
            <v>Cynomys leucurus</v>
          </cell>
          <cell r="G8107">
            <v>42454</v>
          </cell>
        </row>
        <row r="8108">
          <cell r="F8108" t="str">
            <v>Cynomys ludovicianus</v>
          </cell>
          <cell r="G8108">
            <v>6091</v>
          </cell>
        </row>
        <row r="8109">
          <cell r="F8109" t="str">
            <v>Cynomys mexicanus</v>
          </cell>
          <cell r="G8109">
            <v>6089</v>
          </cell>
        </row>
        <row r="8110">
          <cell r="F8110" t="str">
            <v>Cynomys parvidens</v>
          </cell>
          <cell r="G8110">
            <v>6090</v>
          </cell>
        </row>
        <row r="8111">
          <cell r="F8111" t="str">
            <v>Cynops ensicauda</v>
          </cell>
          <cell r="G8111">
            <v>59441</v>
          </cell>
        </row>
        <row r="8112">
          <cell r="F8112" t="str">
            <v>Cynops pyrrhogaster</v>
          </cell>
          <cell r="G8112">
            <v>59444</v>
          </cell>
        </row>
        <row r="8113">
          <cell r="F8113" t="str">
            <v>Cynopterus brachyotis</v>
          </cell>
          <cell r="G8113">
            <v>6103</v>
          </cell>
        </row>
        <row r="8114">
          <cell r="F8114" t="str">
            <v>Cynopterus horsfieldii</v>
          </cell>
          <cell r="G8114">
            <v>6104</v>
          </cell>
        </row>
        <row r="8115">
          <cell r="F8115" t="str">
            <v>Cynopterus luzoniensis</v>
          </cell>
          <cell r="G8115">
            <v>136798</v>
          </cell>
        </row>
        <row r="8116">
          <cell r="F8116" t="str">
            <v>Cynopterus minutus</v>
          </cell>
          <cell r="G8116">
            <v>136423</v>
          </cell>
        </row>
        <row r="8117">
          <cell r="F8117" t="str">
            <v>Cynopterus nusatenggara</v>
          </cell>
          <cell r="G8117">
            <v>6105</v>
          </cell>
        </row>
        <row r="8118">
          <cell r="F8118" t="str">
            <v>Cynopterus sphinx</v>
          </cell>
          <cell r="G8118">
            <v>6106</v>
          </cell>
        </row>
        <row r="8119">
          <cell r="F8119" t="str">
            <v>Cynopterus titthaecheilus</v>
          </cell>
          <cell r="G8119">
            <v>6107</v>
          </cell>
        </row>
        <row r="8120">
          <cell r="F8120" t="str">
            <v>Cyornis banyumas</v>
          </cell>
          <cell r="G8120">
            <v>22735899</v>
          </cell>
        </row>
        <row r="8121">
          <cell r="F8121" t="str">
            <v>Cyornis brunneatus</v>
          </cell>
          <cell r="G8121">
            <v>103761460</v>
          </cell>
        </row>
        <row r="8122">
          <cell r="F8122" t="str">
            <v>Cyornis caerulatus</v>
          </cell>
          <cell r="G8122">
            <v>22709558</v>
          </cell>
        </row>
        <row r="8123">
          <cell r="F8123" t="str">
            <v>Cyornis camarinensis</v>
          </cell>
          <cell r="G8123">
            <v>103761646</v>
          </cell>
        </row>
        <row r="8124">
          <cell r="F8124" t="str">
            <v>Cyornis colonus</v>
          </cell>
          <cell r="G8124">
            <v>22709166</v>
          </cell>
        </row>
        <row r="8125">
          <cell r="F8125" t="str">
            <v>Cyornis concretus</v>
          </cell>
          <cell r="G8125">
            <v>22709499</v>
          </cell>
        </row>
        <row r="8126">
          <cell r="F8126" t="str">
            <v>Cyornis djampeanus</v>
          </cell>
          <cell r="G8126">
            <v>103762270</v>
          </cell>
        </row>
        <row r="8127">
          <cell r="F8127" t="str">
            <v>Cyornis glaucicomans</v>
          </cell>
          <cell r="G8127">
            <v>103762252</v>
          </cell>
        </row>
        <row r="8128">
          <cell r="F8128" t="str">
            <v>Cyornis hainanus</v>
          </cell>
          <cell r="G8128">
            <v>22709514</v>
          </cell>
        </row>
        <row r="8129">
          <cell r="F8129" t="str">
            <v>Cyornis herioti</v>
          </cell>
          <cell r="G8129">
            <v>103761568</v>
          </cell>
        </row>
        <row r="8130">
          <cell r="F8130" t="str">
            <v>Cyornis hoevelli</v>
          </cell>
          <cell r="G8130">
            <v>22709490</v>
          </cell>
        </row>
        <row r="8131">
          <cell r="F8131" t="str">
            <v>Cyornis hyacinthinus</v>
          </cell>
          <cell r="G8131">
            <v>22709494</v>
          </cell>
        </row>
        <row r="8132">
          <cell r="F8132" t="str">
            <v>Cyornis lemprieri</v>
          </cell>
          <cell r="G8132">
            <v>22709548</v>
          </cell>
        </row>
        <row r="8133">
          <cell r="F8133" t="str">
            <v>Cyornis magnirostris</v>
          </cell>
          <cell r="G8133">
            <v>22735904</v>
          </cell>
        </row>
        <row r="8134">
          <cell r="F8134" t="str">
            <v>Cyornis nicobaricus</v>
          </cell>
          <cell r="G8134">
            <v>103761482</v>
          </cell>
        </row>
        <row r="8135">
          <cell r="F8135" t="str">
            <v>Cyornis olivaceus</v>
          </cell>
          <cell r="G8135">
            <v>22709147</v>
          </cell>
        </row>
        <row r="8136">
          <cell r="F8136" t="str">
            <v>Cyornis omissus</v>
          </cell>
          <cell r="G8136">
            <v>22709586</v>
          </cell>
        </row>
        <row r="8137">
          <cell r="F8137" t="str">
            <v>Cyornis oscillans</v>
          </cell>
          <cell r="G8137">
            <v>103761332</v>
          </cell>
        </row>
        <row r="8138">
          <cell r="F8138" t="str">
            <v>Cyornis pallidipes</v>
          </cell>
          <cell r="G8138">
            <v>22709519</v>
          </cell>
        </row>
        <row r="8139">
          <cell r="F8139" t="str">
            <v>Cyornis poliogenys</v>
          </cell>
          <cell r="G8139">
            <v>22709527</v>
          </cell>
        </row>
        <row r="8140">
          <cell r="F8140" t="str">
            <v>Cyornis rubeculoides</v>
          </cell>
          <cell r="G8140">
            <v>103761873</v>
          </cell>
        </row>
        <row r="8141">
          <cell r="F8141" t="str">
            <v>Cyornis ruckii</v>
          </cell>
          <cell r="G8141">
            <v>22709502</v>
          </cell>
        </row>
        <row r="8142">
          <cell r="F8142" t="str">
            <v>Cyornis ruficauda</v>
          </cell>
          <cell r="G8142">
            <v>22709161</v>
          </cell>
        </row>
        <row r="8143">
          <cell r="F8143" t="str">
            <v>Cyornis rufigastra</v>
          </cell>
          <cell r="G8143">
            <v>103762260</v>
          </cell>
        </row>
        <row r="8144">
          <cell r="F8144" t="str">
            <v>Cyornis sanfordi</v>
          </cell>
          <cell r="G8144">
            <v>22709482</v>
          </cell>
        </row>
        <row r="8145">
          <cell r="F8145" t="str">
            <v>Cyornis stresemanni</v>
          </cell>
          <cell r="G8145">
            <v>103761453</v>
          </cell>
        </row>
        <row r="8146">
          <cell r="F8146" t="str">
            <v>Cyornis sumatrensis</v>
          </cell>
          <cell r="G8146">
            <v>103761859</v>
          </cell>
        </row>
        <row r="8147">
          <cell r="F8147" t="str">
            <v>Cyornis superbus</v>
          </cell>
          <cell r="G8147">
            <v>22709553</v>
          </cell>
        </row>
        <row r="8148">
          <cell r="F8148" t="str">
            <v>Cyornis tickelliae</v>
          </cell>
          <cell r="G8148">
            <v>103761678</v>
          </cell>
        </row>
        <row r="8149">
          <cell r="F8149" t="str">
            <v>Cyornis turcosus</v>
          </cell>
          <cell r="G8149">
            <v>22709566</v>
          </cell>
        </row>
        <row r="8150">
          <cell r="F8150" t="str">
            <v>Cyornis umbratilis</v>
          </cell>
          <cell r="G8150">
            <v>22709156</v>
          </cell>
        </row>
        <row r="8151">
          <cell r="F8151" t="str">
            <v>Cyornis unicolor</v>
          </cell>
          <cell r="G8151">
            <v>22709532</v>
          </cell>
        </row>
        <row r="8152">
          <cell r="F8152" t="str">
            <v>Cyphastrea agassizi</v>
          </cell>
          <cell r="G8152">
            <v>133628</v>
          </cell>
        </row>
        <row r="8153">
          <cell r="F8153" t="str">
            <v>Cyphastrea chalcidicum</v>
          </cell>
          <cell r="G8153">
            <v>133325</v>
          </cell>
        </row>
        <row r="8154">
          <cell r="F8154" t="str">
            <v>Cyphastrea decadia</v>
          </cell>
          <cell r="G8154">
            <v>133669</v>
          </cell>
        </row>
        <row r="8155">
          <cell r="F8155" t="str">
            <v>Cyphastrea hexasepta</v>
          </cell>
          <cell r="G8155">
            <v>133506</v>
          </cell>
        </row>
        <row r="8156">
          <cell r="F8156" t="str">
            <v>Cyphastrea japonica</v>
          </cell>
          <cell r="G8156">
            <v>133690</v>
          </cell>
        </row>
        <row r="8157">
          <cell r="F8157" t="str">
            <v>Cyphastrea microphthalma</v>
          </cell>
          <cell r="G8157">
            <v>133648</v>
          </cell>
        </row>
        <row r="8158">
          <cell r="F8158" t="str">
            <v>Cyphastrea ocellina</v>
          </cell>
          <cell r="G8158">
            <v>133321</v>
          </cell>
        </row>
        <row r="8159">
          <cell r="F8159" t="str">
            <v>Cyphastrea serailia</v>
          </cell>
          <cell r="G8159">
            <v>133167</v>
          </cell>
        </row>
        <row r="8160">
          <cell r="F8160" t="str">
            <v>Cyphorhinus arada</v>
          </cell>
          <cell r="G8160">
            <v>22711560</v>
          </cell>
        </row>
        <row r="8161">
          <cell r="F8161" t="str">
            <v>Cyphorhinus dichrous</v>
          </cell>
          <cell r="G8161">
            <v>103889940</v>
          </cell>
        </row>
        <row r="8162">
          <cell r="F8162" t="str">
            <v>Cyphorhinus phaeocephalus</v>
          </cell>
          <cell r="G8162">
            <v>22711554</v>
          </cell>
        </row>
        <row r="8163">
          <cell r="F8163" t="str">
            <v>Cyphorhinus thoracicus</v>
          </cell>
          <cell r="G8163">
            <v>103889880</v>
          </cell>
        </row>
        <row r="8164">
          <cell r="F8164" t="str">
            <v>Cyphos macrodactylus</v>
          </cell>
          <cell r="G8164">
            <v>22682249</v>
          </cell>
        </row>
        <row r="8165">
          <cell r="F8165" t="str">
            <v>Cypseloides cherriei</v>
          </cell>
          <cell r="G8165">
            <v>22686458</v>
          </cell>
        </row>
        <row r="8166">
          <cell r="F8166" t="str">
            <v>Cypseloides cryptus</v>
          </cell>
          <cell r="G8166">
            <v>22686464</v>
          </cell>
        </row>
        <row r="8167">
          <cell r="F8167" t="str">
            <v>Cypseloides fumigatus</v>
          </cell>
          <cell r="G8167">
            <v>22686453</v>
          </cell>
        </row>
        <row r="8168">
          <cell r="F8168" t="str">
            <v>Cypseloides lemosi</v>
          </cell>
          <cell r="G8168">
            <v>22686447</v>
          </cell>
        </row>
        <row r="8169">
          <cell r="F8169" t="str">
            <v>Cypseloides niger</v>
          </cell>
          <cell r="G8169">
            <v>22686440</v>
          </cell>
        </row>
        <row r="8170">
          <cell r="F8170" t="str">
            <v>Cypseloides rothschildi</v>
          </cell>
          <cell r="G8170">
            <v>22686450</v>
          </cell>
        </row>
        <row r="8171">
          <cell r="F8171" t="str">
            <v>Cypseloides senex</v>
          </cell>
          <cell r="G8171">
            <v>22686467</v>
          </cell>
        </row>
        <row r="8172">
          <cell r="F8172" t="str">
            <v>Cypseloides storeri</v>
          </cell>
          <cell r="G8172">
            <v>22686461</v>
          </cell>
        </row>
        <row r="8173">
          <cell r="F8173" t="str">
            <v>Cypsiurus balasiensis</v>
          </cell>
          <cell r="G8173">
            <v>22686769</v>
          </cell>
        </row>
        <row r="8174">
          <cell r="F8174" t="str">
            <v>Cypsiurus parvus</v>
          </cell>
          <cell r="G8174">
            <v>22686762</v>
          </cell>
        </row>
        <row r="8175">
          <cell r="F8175" t="str">
            <v>Cypsnagra hirundinacea</v>
          </cell>
          <cell r="G8175">
            <v>22722130</v>
          </cell>
        </row>
        <row r="8176">
          <cell r="F8176" t="str">
            <v>Cyrtodactylus aaroni</v>
          </cell>
          <cell r="G8176">
            <v>42482637</v>
          </cell>
        </row>
        <row r="8177">
          <cell r="F8177" t="str">
            <v>Cyrtodactylus adleri</v>
          </cell>
          <cell r="G8177">
            <v>174112</v>
          </cell>
        </row>
        <row r="8178">
          <cell r="F8178" t="str">
            <v>Cyrtodactylus agusanensis</v>
          </cell>
          <cell r="G8178">
            <v>169773</v>
          </cell>
        </row>
        <row r="8179">
          <cell r="F8179" t="str">
            <v>Cyrtodactylus annandalei</v>
          </cell>
          <cell r="G8179">
            <v>178289</v>
          </cell>
        </row>
        <row r="8180">
          <cell r="F8180" t="str">
            <v>Cyrtodactylus annulatus</v>
          </cell>
          <cell r="G8180">
            <v>169838</v>
          </cell>
        </row>
        <row r="8181">
          <cell r="F8181" t="str">
            <v>Cyrtodactylus arcanus</v>
          </cell>
          <cell r="G8181">
            <v>54586625</v>
          </cell>
        </row>
        <row r="8182">
          <cell r="F8182" t="str">
            <v>Cyrtodactylus ayeyarwadyensis</v>
          </cell>
          <cell r="G8182">
            <v>178572</v>
          </cell>
        </row>
        <row r="8183">
          <cell r="F8183" t="str">
            <v>Cyrtodactylus biordinis</v>
          </cell>
          <cell r="G8183">
            <v>178230</v>
          </cell>
        </row>
        <row r="8184">
          <cell r="F8184" t="str">
            <v>Cyrtodactylus boreoclivus</v>
          </cell>
          <cell r="G8184">
            <v>42482646</v>
          </cell>
        </row>
        <row r="8185">
          <cell r="F8185" t="str">
            <v>Cyrtodactylus brevidactylus</v>
          </cell>
          <cell r="G8185">
            <v>178367</v>
          </cell>
        </row>
        <row r="8186">
          <cell r="F8186" t="str">
            <v>Cyrtodactylus capreoloides</v>
          </cell>
          <cell r="G8186">
            <v>42482655</v>
          </cell>
        </row>
        <row r="8187">
          <cell r="F8187" t="str">
            <v>Cyrtodactylus cavernicolus</v>
          </cell>
          <cell r="G8187">
            <v>178444</v>
          </cell>
        </row>
        <row r="8188">
          <cell r="F8188" t="str">
            <v>Cyrtodactylus chrysopylos</v>
          </cell>
          <cell r="G8188">
            <v>178736</v>
          </cell>
        </row>
        <row r="8189">
          <cell r="F8189" t="str">
            <v>Cyrtodactylus derongo</v>
          </cell>
          <cell r="G8189">
            <v>42482664</v>
          </cell>
        </row>
        <row r="8190">
          <cell r="F8190" t="str">
            <v>Cyrtodactylus deveti</v>
          </cell>
          <cell r="G8190">
            <v>178642</v>
          </cell>
        </row>
        <row r="8191">
          <cell r="F8191" t="str">
            <v>Cyrtodactylus epiroticus</v>
          </cell>
          <cell r="G8191">
            <v>42482675</v>
          </cell>
        </row>
        <row r="8192">
          <cell r="F8192" t="str">
            <v>Cyrtodactylus feae</v>
          </cell>
          <cell r="G8192">
            <v>178567</v>
          </cell>
        </row>
        <row r="8193">
          <cell r="F8193" t="str">
            <v>Cyrtodactylus gordongekkoi</v>
          </cell>
          <cell r="G8193">
            <v>178636</v>
          </cell>
        </row>
        <row r="8194">
          <cell r="F8194" t="str">
            <v>Cyrtodactylus gubernatoris</v>
          </cell>
          <cell r="G8194">
            <v>174113</v>
          </cell>
        </row>
        <row r="8195">
          <cell r="F8195" t="str">
            <v>Cyrtodactylus hidupselamanya</v>
          </cell>
          <cell r="G8195">
            <v>97210647</v>
          </cell>
        </row>
        <row r="8196">
          <cell r="F8196" t="str">
            <v>Cyrtodactylus irianjayaensis</v>
          </cell>
          <cell r="G8196">
            <v>178473</v>
          </cell>
        </row>
        <row r="8197">
          <cell r="F8197" t="str">
            <v>Cyrtodactylus kimberleyensis</v>
          </cell>
          <cell r="G8197">
            <v>102731716</v>
          </cell>
        </row>
        <row r="8198">
          <cell r="F8198" t="str">
            <v>Cyrtodactylus klugei</v>
          </cell>
          <cell r="G8198">
            <v>42482678</v>
          </cell>
        </row>
        <row r="8199">
          <cell r="F8199" t="str">
            <v>Cyrtodactylus loriae</v>
          </cell>
          <cell r="G8199">
            <v>42482687</v>
          </cell>
        </row>
        <row r="8200">
          <cell r="F8200" t="str">
            <v>Cyrtodactylus louisiadensis</v>
          </cell>
          <cell r="G8200">
            <v>196570</v>
          </cell>
        </row>
        <row r="8201">
          <cell r="F8201" t="str">
            <v>Cyrtodactylus malcolmsmithi</v>
          </cell>
          <cell r="G8201">
            <v>178497</v>
          </cell>
        </row>
        <row r="8202">
          <cell r="F8202" t="str">
            <v>Cyrtodactylus medioclivus</v>
          </cell>
          <cell r="G8202">
            <v>64304417</v>
          </cell>
        </row>
        <row r="8203">
          <cell r="F8203" t="str">
            <v>Cyrtodactylus mimikanus</v>
          </cell>
          <cell r="G8203">
            <v>42482713</v>
          </cell>
        </row>
        <row r="8204">
          <cell r="F8204" t="str">
            <v>Cyrtodactylus minor</v>
          </cell>
          <cell r="G8204">
            <v>42646479</v>
          </cell>
        </row>
        <row r="8205">
          <cell r="F8205" t="str">
            <v>Cyrtodactylus murua</v>
          </cell>
          <cell r="G8205">
            <v>42482728</v>
          </cell>
        </row>
        <row r="8206">
          <cell r="F8206" t="str">
            <v>Cyrtodactylus nebulosus</v>
          </cell>
          <cell r="G8206">
            <v>194102</v>
          </cell>
        </row>
        <row r="8207">
          <cell r="F8207" t="str">
            <v>Cyrtodactylus novaeguineae</v>
          </cell>
          <cell r="G8207">
            <v>42482737</v>
          </cell>
        </row>
        <row r="8208">
          <cell r="F8208" t="str">
            <v>Cyrtodactylus papuensis</v>
          </cell>
          <cell r="G8208">
            <v>42482750</v>
          </cell>
        </row>
        <row r="8209">
          <cell r="F8209" t="str">
            <v>Cyrtodactylus philippinicus</v>
          </cell>
          <cell r="G8209">
            <v>169862</v>
          </cell>
        </row>
        <row r="8210">
          <cell r="F8210" t="str">
            <v>Cyrtodactylus redimiculus</v>
          </cell>
          <cell r="G8210">
            <v>169870</v>
          </cell>
        </row>
        <row r="8211">
          <cell r="F8211" t="str">
            <v>Cyrtodactylus robustus</v>
          </cell>
          <cell r="G8211">
            <v>42482765</v>
          </cell>
        </row>
        <row r="8212">
          <cell r="F8212" t="str">
            <v>Cyrtodactylus sadleiri</v>
          </cell>
          <cell r="G8212">
            <v>102731769</v>
          </cell>
        </row>
        <row r="8213">
          <cell r="F8213" t="str">
            <v>Cyrtodactylus salomonensis</v>
          </cell>
          <cell r="G8213">
            <v>202126</v>
          </cell>
        </row>
        <row r="8214">
          <cell r="F8214" t="str">
            <v>Cyrtodactylus sermowaiensis</v>
          </cell>
          <cell r="G8214">
            <v>42482774</v>
          </cell>
        </row>
        <row r="8215">
          <cell r="F8215" t="str">
            <v>Cyrtodactylus serratus</v>
          </cell>
          <cell r="G8215">
            <v>42482787</v>
          </cell>
        </row>
        <row r="8216">
          <cell r="F8216" t="str">
            <v>Cyrtodactylus sumonthai</v>
          </cell>
          <cell r="G8216">
            <v>178561</v>
          </cell>
        </row>
        <row r="8217">
          <cell r="F8217" t="str">
            <v>Cyrtodactylus sworderi</v>
          </cell>
          <cell r="G8217">
            <v>178719</v>
          </cell>
        </row>
        <row r="8218">
          <cell r="F8218" t="str">
            <v>Cyrtodactylus tripartitus</v>
          </cell>
          <cell r="G8218">
            <v>42482796</v>
          </cell>
        </row>
        <row r="8219">
          <cell r="F8219" t="str">
            <v>Cyrtodactylus wakeorum</v>
          </cell>
          <cell r="G8219">
            <v>178228</v>
          </cell>
        </row>
        <row r="8220">
          <cell r="F8220" t="str">
            <v>Cyrtodactylus wetariensis</v>
          </cell>
          <cell r="G8220">
            <v>178654</v>
          </cell>
        </row>
        <row r="8221">
          <cell r="F8221" t="str">
            <v>Cyrtodactylus zugi</v>
          </cell>
          <cell r="G8221">
            <v>42482805</v>
          </cell>
        </row>
        <row r="8222">
          <cell r="F8222" t="str">
            <v>Cyrtonyx montezumae</v>
          </cell>
          <cell r="G8222">
            <v>22728212</v>
          </cell>
        </row>
        <row r="8223">
          <cell r="F8223" t="str">
            <v>Cyrtonyx ocellatus</v>
          </cell>
          <cell r="G8223">
            <v>22679717</v>
          </cell>
        </row>
        <row r="8224">
          <cell r="F8224" t="str">
            <v>Cyrtonyx sallei</v>
          </cell>
          <cell r="G8224">
            <v>22724748</v>
          </cell>
        </row>
        <row r="8225">
          <cell r="F8225" t="str">
            <v>Cyrtopodion agamuroides</v>
          </cell>
          <cell r="G8225">
            <v>164710</v>
          </cell>
        </row>
        <row r="8226">
          <cell r="F8226" t="str">
            <v>Cyrtopodion brevipes</v>
          </cell>
          <cell r="G8226">
            <v>164625</v>
          </cell>
        </row>
        <row r="8227">
          <cell r="F8227" t="str">
            <v>Cyrtopodion fortmunroi</v>
          </cell>
          <cell r="G8227">
            <v>178251</v>
          </cell>
        </row>
        <row r="8228">
          <cell r="F8228" t="str">
            <v>Cyrtopodion gastrophole</v>
          </cell>
          <cell r="G8228">
            <v>164591</v>
          </cell>
        </row>
        <row r="8229">
          <cell r="F8229" t="str">
            <v>Cyrtopodion kirmanense</v>
          </cell>
          <cell r="G8229">
            <v>164773</v>
          </cell>
        </row>
        <row r="8230">
          <cell r="F8230" t="str">
            <v>Cyrtopodion kohsulaimanai</v>
          </cell>
          <cell r="G8230">
            <v>178590</v>
          </cell>
        </row>
        <row r="8231">
          <cell r="F8231" t="str">
            <v>Cyrtopodion potoharense</v>
          </cell>
          <cell r="G8231">
            <v>178397</v>
          </cell>
        </row>
        <row r="8232">
          <cell r="F8232" t="str">
            <v>Cyrtopodion scabrum</v>
          </cell>
          <cell r="G8232">
            <v>164748</v>
          </cell>
        </row>
        <row r="8233">
          <cell r="F8233" t="str">
            <v>Cyrtopodion sistanense</v>
          </cell>
          <cell r="G8233">
            <v>164586</v>
          </cell>
        </row>
        <row r="8234">
          <cell r="F8234" t="str">
            <v>Cystophora cristata</v>
          </cell>
          <cell r="G8234">
            <v>6204</v>
          </cell>
        </row>
        <row r="8235">
          <cell r="F8235" t="str">
            <v>Cyttarops alecto</v>
          </cell>
          <cell r="G8235">
            <v>6206</v>
          </cell>
        </row>
        <row r="8236">
          <cell r="F8236" t="str">
            <v>Daboia deserti</v>
          </cell>
          <cell r="G8236">
            <v>61493</v>
          </cell>
        </row>
        <row r="8237">
          <cell r="F8237" t="str">
            <v>Daboia mauritanica</v>
          </cell>
          <cell r="G8237">
            <v>61494</v>
          </cell>
        </row>
        <row r="8238">
          <cell r="F8238" t="str">
            <v>Daboia palaestinae</v>
          </cell>
          <cell r="G8238">
            <v>61495</v>
          </cell>
        </row>
        <row r="8239">
          <cell r="F8239" t="str">
            <v>Daboia siamensis</v>
          </cell>
          <cell r="G8239">
            <v>201501</v>
          </cell>
        </row>
        <row r="8240">
          <cell r="F8240" t="str">
            <v>Dacelo gaudichaud</v>
          </cell>
          <cell r="G8240">
            <v>22683199</v>
          </cell>
        </row>
        <row r="8241">
          <cell r="F8241" t="str">
            <v>Dacelo leachii</v>
          </cell>
          <cell r="G8241">
            <v>22683193</v>
          </cell>
        </row>
        <row r="8242">
          <cell r="F8242" t="str">
            <v>Dacelo novaeguineae</v>
          </cell>
          <cell r="G8242">
            <v>22683189</v>
          </cell>
        </row>
        <row r="8243">
          <cell r="F8243" t="str">
            <v>Dacelo tyro</v>
          </cell>
          <cell r="G8243">
            <v>22683196</v>
          </cell>
        </row>
        <row r="8244">
          <cell r="F8244" t="str">
            <v>Dacnis albiventris</v>
          </cell>
          <cell r="G8244">
            <v>22722976</v>
          </cell>
        </row>
        <row r="8245">
          <cell r="F8245" t="str">
            <v>Dacnis berlepschi</v>
          </cell>
          <cell r="G8245">
            <v>22722997</v>
          </cell>
        </row>
        <row r="8246">
          <cell r="F8246" t="str">
            <v>Dacnis cayana</v>
          </cell>
          <cell r="G8246">
            <v>22722991</v>
          </cell>
        </row>
        <row r="8247">
          <cell r="F8247" t="str">
            <v>Dacnis egregia</v>
          </cell>
          <cell r="G8247">
            <v>103812255</v>
          </cell>
        </row>
        <row r="8248">
          <cell r="F8248" t="str">
            <v>Dacnis flaviventer</v>
          </cell>
          <cell r="G8248">
            <v>22722982</v>
          </cell>
        </row>
        <row r="8249">
          <cell r="F8249" t="str">
            <v>Dacnis hartlaubi</v>
          </cell>
          <cell r="G8249">
            <v>22722969</v>
          </cell>
        </row>
        <row r="8250">
          <cell r="F8250" t="str">
            <v>Dacnis lineata</v>
          </cell>
          <cell r="G8250">
            <v>103812237</v>
          </cell>
        </row>
        <row r="8251">
          <cell r="F8251" t="str">
            <v>Dacnis nigripes</v>
          </cell>
          <cell r="G8251">
            <v>22722985</v>
          </cell>
        </row>
        <row r="8252">
          <cell r="F8252" t="str">
            <v>Dacnis venusta</v>
          </cell>
          <cell r="G8252">
            <v>22722988</v>
          </cell>
        </row>
        <row r="8253">
          <cell r="F8253" t="str">
            <v>Dacnis viguieri</v>
          </cell>
          <cell r="G8253">
            <v>22722994</v>
          </cell>
        </row>
        <row r="8254">
          <cell r="F8254" t="str">
            <v>Dacnomys millardi</v>
          </cell>
          <cell r="G8254">
            <v>6219</v>
          </cell>
        </row>
        <row r="8255">
          <cell r="F8255" t="str">
            <v>Dactylobatus armatus</v>
          </cell>
          <cell r="G8255">
            <v>161556</v>
          </cell>
        </row>
        <row r="8256">
          <cell r="F8256" t="str">
            <v>Dactylobatus clarkii</v>
          </cell>
          <cell r="G8256">
            <v>161331</v>
          </cell>
        </row>
        <row r="8257">
          <cell r="F8257" t="str">
            <v>Dactylomys boliviensis</v>
          </cell>
          <cell r="G8257">
            <v>6220</v>
          </cell>
        </row>
        <row r="8258">
          <cell r="F8258" t="str">
            <v>Dactylomys dactylinus</v>
          </cell>
          <cell r="G8258">
            <v>6221</v>
          </cell>
        </row>
        <row r="8259">
          <cell r="F8259" t="str">
            <v>Dactylomys peruanus</v>
          </cell>
          <cell r="G8259">
            <v>6222</v>
          </cell>
        </row>
        <row r="8260">
          <cell r="F8260" t="str">
            <v>Dactylonax palpator</v>
          </cell>
          <cell r="G8260">
            <v>6225</v>
          </cell>
        </row>
        <row r="8261">
          <cell r="F8261" t="str">
            <v>Dactylopsila megalura</v>
          </cell>
          <cell r="G8261">
            <v>6223</v>
          </cell>
        </row>
        <row r="8262">
          <cell r="F8262" t="str">
            <v>Dactylopsila tatei</v>
          </cell>
          <cell r="G8262">
            <v>6224</v>
          </cell>
        </row>
        <row r="8263">
          <cell r="F8263" t="str">
            <v>Dactylopsila trivirgata</v>
          </cell>
          <cell r="G8263">
            <v>6226</v>
          </cell>
        </row>
        <row r="8264">
          <cell r="F8264" t="str">
            <v>Dactylortyx thoracicus</v>
          </cell>
          <cell r="G8264">
            <v>22679708</v>
          </cell>
        </row>
        <row r="8265">
          <cell r="F8265" t="str">
            <v>Dalatias licha</v>
          </cell>
          <cell r="G8265">
            <v>6229</v>
          </cell>
        </row>
        <row r="8266">
          <cell r="F8266" t="str">
            <v>Dalmatolacerta oxycephala</v>
          </cell>
          <cell r="G8266">
            <v>61528</v>
          </cell>
        </row>
        <row r="8267">
          <cell r="F8267" t="str">
            <v>Dama dama</v>
          </cell>
          <cell r="G8267">
            <v>42188</v>
          </cell>
        </row>
        <row r="8268">
          <cell r="F8268" t="str">
            <v>Dama mesopotamica</v>
          </cell>
          <cell r="G8268">
            <v>6232</v>
          </cell>
        </row>
        <row r="8269">
          <cell r="F8269" t="str">
            <v>Damaliscus lunatus</v>
          </cell>
          <cell r="G8269">
            <v>6235</v>
          </cell>
        </row>
        <row r="8270">
          <cell r="F8270" t="str">
            <v>Damaliscus pygargus</v>
          </cell>
          <cell r="G8270">
            <v>30208</v>
          </cell>
        </row>
        <row r="8271">
          <cell r="F8271" t="str">
            <v>Daphoenositta chrysoptera</v>
          </cell>
          <cell r="G8271">
            <v>103691540</v>
          </cell>
        </row>
        <row r="8272">
          <cell r="F8272" t="str">
            <v>Daphoenositta miranda</v>
          </cell>
          <cell r="G8272">
            <v>22705391</v>
          </cell>
        </row>
        <row r="8273">
          <cell r="F8273" t="str">
            <v>Daphoenositta papuensis</v>
          </cell>
          <cell r="G8273">
            <v>103691575</v>
          </cell>
        </row>
        <row r="8274">
          <cell r="F8274" t="str">
            <v>Daption capense</v>
          </cell>
          <cell r="G8274">
            <v>22697879</v>
          </cell>
        </row>
        <row r="8275">
          <cell r="F8275" t="str">
            <v>Daptrius ater</v>
          </cell>
          <cell r="G8275">
            <v>22696226</v>
          </cell>
        </row>
        <row r="8276">
          <cell r="F8276" t="str">
            <v>Darevskia alpina</v>
          </cell>
          <cell r="G8276">
            <v>11120</v>
          </cell>
        </row>
        <row r="8277">
          <cell r="F8277" t="str">
            <v>Darevskia armeniaca</v>
          </cell>
          <cell r="G8277">
            <v>164706</v>
          </cell>
        </row>
        <row r="8278">
          <cell r="F8278" t="str">
            <v>Darevskia bendimahiensis</v>
          </cell>
          <cell r="G8278">
            <v>164616</v>
          </cell>
        </row>
        <row r="8279">
          <cell r="F8279" t="str">
            <v>Darevskia brauneri</v>
          </cell>
          <cell r="G8279">
            <v>164650</v>
          </cell>
        </row>
        <row r="8280">
          <cell r="F8280" t="str">
            <v>Darevskia caucasica</v>
          </cell>
          <cell r="G8280">
            <v>164713</v>
          </cell>
        </row>
        <row r="8281">
          <cell r="F8281" t="str">
            <v>Darevskia chlorogaster</v>
          </cell>
          <cell r="G8281">
            <v>164702</v>
          </cell>
        </row>
        <row r="8282">
          <cell r="F8282" t="str">
            <v>Darevskia clarkorum</v>
          </cell>
          <cell r="G8282">
            <v>11117</v>
          </cell>
        </row>
        <row r="8283">
          <cell r="F8283" t="str">
            <v>Darevskia daghestanica</v>
          </cell>
          <cell r="G8283">
            <v>164587</v>
          </cell>
        </row>
        <row r="8284">
          <cell r="F8284" t="str">
            <v>Darevskia dahli</v>
          </cell>
          <cell r="G8284">
            <v>164720</v>
          </cell>
        </row>
        <row r="8285">
          <cell r="F8285" t="str">
            <v>Darevskia defilippii</v>
          </cell>
          <cell r="G8285">
            <v>107655417</v>
          </cell>
        </row>
        <row r="8286">
          <cell r="F8286" t="str">
            <v>Darevskia derjugini</v>
          </cell>
          <cell r="G8286">
            <v>164576</v>
          </cell>
        </row>
        <row r="8287">
          <cell r="F8287" t="str">
            <v>Darevskia dryada</v>
          </cell>
          <cell r="G8287">
            <v>164722</v>
          </cell>
        </row>
        <row r="8288">
          <cell r="F8288" t="str">
            <v>Darevskia kopetdaghica</v>
          </cell>
          <cell r="G8288">
            <v>107655762</v>
          </cell>
        </row>
        <row r="8289">
          <cell r="F8289" t="str">
            <v>Darevskia mixta</v>
          </cell>
          <cell r="G8289">
            <v>164638</v>
          </cell>
        </row>
        <row r="8290">
          <cell r="F8290" t="str">
            <v>Darevskia parvula</v>
          </cell>
          <cell r="G8290">
            <v>164658</v>
          </cell>
        </row>
        <row r="8291">
          <cell r="F8291" t="str">
            <v>Darevskia portschinskii</v>
          </cell>
          <cell r="G8291">
            <v>164654</v>
          </cell>
        </row>
        <row r="8292">
          <cell r="F8292" t="str">
            <v>Darevskia praticola</v>
          </cell>
          <cell r="G8292">
            <v>157245</v>
          </cell>
        </row>
        <row r="8293">
          <cell r="F8293" t="str">
            <v>Darevskia raddei</v>
          </cell>
          <cell r="G8293">
            <v>164753</v>
          </cell>
        </row>
        <row r="8294">
          <cell r="F8294" t="str">
            <v>Darevskia rostombekovi</v>
          </cell>
          <cell r="G8294">
            <v>164563</v>
          </cell>
        </row>
        <row r="8295">
          <cell r="F8295" t="str">
            <v>Darevskia rudis</v>
          </cell>
          <cell r="G8295">
            <v>164633</v>
          </cell>
        </row>
        <row r="8296">
          <cell r="F8296" t="str">
            <v>Darevskia sapphirina</v>
          </cell>
          <cell r="G8296">
            <v>164770</v>
          </cell>
        </row>
        <row r="8297">
          <cell r="F8297" t="str">
            <v>Darevskia saxicola</v>
          </cell>
          <cell r="G8297">
            <v>164617</v>
          </cell>
        </row>
        <row r="8298">
          <cell r="F8298" t="str">
            <v>Darevskia steineri</v>
          </cell>
          <cell r="G8298">
            <v>164606</v>
          </cell>
        </row>
        <row r="8299">
          <cell r="F8299" t="str">
            <v>Darevskia unisexualis</v>
          </cell>
          <cell r="G8299">
            <v>164578</v>
          </cell>
        </row>
        <row r="8300">
          <cell r="F8300" t="str">
            <v>Darevskia uzzelli</v>
          </cell>
          <cell r="G8300">
            <v>164776</v>
          </cell>
        </row>
        <row r="8301">
          <cell r="F8301" t="str">
            <v>Darevskia valentini</v>
          </cell>
          <cell r="G8301">
            <v>164707</v>
          </cell>
        </row>
        <row r="8302">
          <cell r="F8302" t="str">
            <v>Dasia griffini</v>
          </cell>
          <cell r="G8302">
            <v>169806</v>
          </cell>
        </row>
        <row r="8303">
          <cell r="F8303" t="str">
            <v>Dasia olivacea</v>
          </cell>
          <cell r="G8303">
            <v>178252</v>
          </cell>
        </row>
        <row r="8304">
          <cell r="F8304" t="str">
            <v>Dasia subcaerulea</v>
          </cell>
          <cell r="G8304">
            <v>172629</v>
          </cell>
        </row>
        <row r="8305">
          <cell r="F8305" t="str">
            <v>Dasyatis chrysonota</v>
          </cell>
          <cell r="G8305">
            <v>161643</v>
          </cell>
        </row>
        <row r="8306">
          <cell r="F8306" t="str">
            <v>Dasyatis hypostigma</v>
          </cell>
          <cell r="G8306">
            <v>60154</v>
          </cell>
        </row>
        <row r="8307">
          <cell r="F8307" t="str">
            <v>Dasyatis marmorata</v>
          </cell>
          <cell r="G8307">
            <v>161748</v>
          </cell>
        </row>
        <row r="8308">
          <cell r="F8308" t="str">
            <v>Dasyatis pastinaca</v>
          </cell>
          <cell r="G8308">
            <v>161453</v>
          </cell>
        </row>
        <row r="8309">
          <cell r="F8309" t="str">
            <v>Dasycercus blythi</v>
          </cell>
          <cell r="G8309">
            <v>6267</v>
          </cell>
        </row>
        <row r="8310">
          <cell r="F8310" t="str">
            <v>Dasycercus cristicauda</v>
          </cell>
          <cell r="G8310">
            <v>6266</v>
          </cell>
        </row>
        <row r="8311">
          <cell r="F8311" t="str">
            <v>Dasycrotapha plateni</v>
          </cell>
          <cell r="G8311">
            <v>22735157</v>
          </cell>
        </row>
        <row r="8312">
          <cell r="F8312" t="str">
            <v>Dasycrotapha pygmaea</v>
          </cell>
          <cell r="G8312">
            <v>22734563</v>
          </cell>
        </row>
        <row r="8313">
          <cell r="F8313" t="str">
            <v>Dasycrotapha speciosa</v>
          </cell>
          <cell r="G8313">
            <v>22716210</v>
          </cell>
        </row>
        <row r="8314">
          <cell r="F8314" t="str">
            <v>Dasykaluta rosamondae</v>
          </cell>
          <cell r="G8314">
            <v>40527</v>
          </cell>
        </row>
        <row r="8315">
          <cell r="F8315" t="str">
            <v>Dasylophus superciliosus</v>
          </cell>
          <cell r="G8315">
            <v>22684126</v>
          </cell>
        </row>
        <row r="8316">
          <cell r="F8316" t="str">
            <v>Dasymys foxi</v>
          </cell>
          <cell r="G8316">
            <v>6268</v>
          </cell>
        </row>
        <row r="8317">
          <cell r="F8317" t="str">
            <v>Dasymys incomtus</v>
          </cell>
          <cell r="G8317">
            <v>6269</v>
          </cell>
        </row>
        <row r="8318">
          <cell r="F8318" t="str">
            <v>Dasymys montanus</v>
          </cell>
          <cell r="G8318">
            <v>6270</v>
          </cell>
        </row>
        <row r="8319">
          <cell r="F8319" t="str">
            <v>Dasymys nudipes</v>
          </cell>
          <cell r="G8319">
            <v>6271</v>
          </cell>
        </row>
        <row r="8320">
          <cell r="F8320" t="str">
            <v>Dasymys rufulus</v>
          </cell>
          <cell r="G8320">
            <v>6272</v>
          </cell>
        </row>
        <row r="8321">
          <cell r="F8321" t="str">
            <v>Dasyornis brachypterus</v>
          </cell>
          <cell r="G8321">
            <v>22704507</v>
          </cell>
        </row>
        <row r="8322">
          <cell r="F8322" t="str">
            <v>Dasyornis broadbenti</v>
          </cell>
          <cell r="G8322">
            <v>22704510</v>
          </cell>
        </row>
        <row r="8323">
          <cell r="F8323" t="str">
            <v>Dasyornis longirostris</v>
          </cell>
          <cell r="G8323">
            <v>22704502</v>
          </cell>
        </row>
        <row r="8324">
          <cell r="F8324" t="str">
            <v>Dasypeltis fasciata</v>
          </cell>
          <cell r="G8324">
            <v>176779</v>
          </cell>
        </row>
        <row r="8325">
          <cell r="F8325" t="str">
            <v>Dasypeltis inornata</v>
          </cell>
          <cell r="G8325">
            <v>13265123</v>
          </cell>
        </row>
        <row r="8326">
          <cell r="F8326" t="str">
            <v>Dasypeltis latericia</v>
          </cell>
          <cell r="G8326">
            <v>18153878</v>
          </cell>
        </row>
        <row r="8327">
          <cell r="F8327" t="str">
            <v>Dasypeltis parascabra</v>
          </cell>
          <cell r="G8327">
            <v>18153869</v>
          </cell>
        </row>
        <row r="8328">
          <cell r="F8328" t="str">
            <v>Dasypeltis scabra</v>
          </cell>
          <cell r="G8328">
            <v>176780</v>
          </cell>
        </row>
        <row r="8329">
          <cell r="F8329" t="str">
            <v>Dasypops schirchi</v>
          </cell>
          <cell r="G8329">
            <v>57803</v>
          </cell>
        </row>
        <row r="8330">
          <cell r="F8330" t="str">
            <v>Dasyprocta azarae</v>
          </cell>
          <cell r="G8330">
            <v>6278</v>
          </cell>
        </row>
        <row r="8331">
          <cell r="F8331" t="str">
            <v>Dasyprocta coibae</v>
          </cell>
          <cell r="G8331">
            <v>6279</v>
          </cell>
        </row>
        <row r="8332">
          <cell r="F8332" t="str">
            <v>Dasyprocta croconota</v>
          </cell>
          <cell r="G8332">
            <v>89497187</v>
          </cell>
        </row>
        <row r="8333">
          <cell r="F8333" t="str">
            <v>Dasyprocta fuliginosa</v>
          </cell>
          <cell r="G8333">
            <v>6281</v>
          </cell>
        </row>
        <row r="8334">
          <cell r="F8334" t="str">
            <v>Dasyprocta guamara</v>
          </cell>
          <cell r="G8334">
            <v>6282</v>
          </cell>
        </row>
        <row r="8335">
          <cell r="F8335" t="str">
            <v>Dasyprocta iacki</v>
          </cell>
          <cell r="G8335">
            <v>89531729</v>
          </cell>
        </row>
        <row r="8336">
          <cell r="F8336" t="str">
            <v>Dasyprocta kalinowskii</v>
          </cell>
          <cell r="G8336">
            <v>6283</v>
          </cell>
        </row>
        <row r="8337">
          <cell r="F8337" t="str">
            <v>Dasyprocta leporina</v>
          </cell>
          <cell r="G8337">
            <v>89497102</v>
          </cell>
        </row>
        <row r="8338">
          <cell r="F8338" t="str">
            <v>Dasyprocta mexicana</v>
          </cell>
          <cell r="G8338">
            <v>6285</v>
          </cell>
        </row>
        <row r="8339">
          <cell r="F8339" t="str">
            <v>Dasyprocta prymnolopha</v>
          </cell>
          <cell r="G8339">
            <v>6286</v>
          </cell>
        </row>
        <row r="8340">
          <cell r="F8340" t="str">
            <v>Dasyprocta punctata</v>
          </cell>
          <cell r="G8340">
            <v>89497686</v>
          </cell>
        </row>
        <row r="8341">
          <cell r="F8341" t="str">
            <v>Dasyprocta ruatanica</v>
          </cell>
          <cell r="G8341">
            <v>6287</v>
          </cell>
        </row>
        <row r="8342">
          <cell r="F8342" t="str">
            <v>Dasyprocta variegata</v>
          </cell>
          <cell r="G8342">
            <v>89497716</v>
          </cell>
        </row>
        <row r="8343">
          <cell r="F8343" t="str">
            <v>Dasypus hybridus</v>
          </cell>
          <cell r="G8343">
            <v>6288</v>
          </cell>
        </row>
        <row r="8344">
          <cell r="F8344" t="str">
            <v>Dasypus kappleri</v>
          </cell>
          <cell r="G8344">
            <v>6289</v>
          </cell>
        </row>
        <row r="8345">
          <cell r="F8345" t="str">
            <v>Dasypus novemcinctus</v>
          </cell>
          <cell r="G8345">
            <v>6290</v>
          </cell>
        </row>
        <row r="8346">
          <cell r="F8346" t="str">
            <v>Dasypus pilosus</v>
          </cell>
          <cell r="G8346">
            <v>6291</v>
          </cell>
        </row>
        <row r="8347">
          <cell r="F8347" t="str">
            <v>Dasypus sabanicola</v>
          </cell>
          <cell r="G8347">
            <v>6292</v>
          </cell>
        </row>
        <row r="8348">
          <cell r="F8348" t="str">
            <v>Dasypus septemcinctus</v>
          </cell>
          <cell r="G8348">
            <v>6293</v>
          </cell>
        </row>
        <row r="8349">
          <cell r="F8349" t="str">
            <v>Dasypus yepesi</v>
          </cell>
          <cell r="G8349">
            <v>61924</v>
          </cell>
        </row>
        <row r="8350">
          <cell r="F8350" t="str">
            <v>Dasyuroides byrnei</v>
          </cell>
          <cell r="G8350">
            <v>6265</v>
          </cell>
        </row>
        <row r="8351">
          <cell r="F8351" t="str">
            <v>Dasyurus albopunctatus</v>
          </cell>
          <cell r="G8351">
            <v>6299</v>
          </cell>
        </row>
        <row r="8352">
          <cell r="F8352" t="str">
            <v>Dasyurus geoffroii</v>
          </cell>
          <cell r="G8352">
            <v>6294</v>
          </cell>
        </row>
        <row r="8353">
          <cell r="F8353" t="str">
            <v>Dasyurus hallucatus</v>
          </cell>
          <cell r="G8353">
            <v>6295</v>
          </cell>
        </row>
        <row r="8354">
          <cell r="F8354" t="str">
            <v>Dasyurus maculatus</v>
          </cell>
          <cell r="G8354">
            <v>6300</v>
          </cell>
        </row>
        <row r="8355">
          <cell r="F8355" t="str">
            <v>Dasyurus spartacus</v>
          </cell>
          <cell r="G8355">
            <v>6301</v>
          </cell>
        </row>
        <row r="8356">
          <cell r="F8356" t="str">
            <v>Dasyurus viverrinus</v>
          </cell>
          <cell r="G8356">
            <v>6296</v>
          </cell>
        </row>
        <row r="8357">
          <cell r="F8357" t="str">
            <v>Daubentonia madagascariensis</v>
          </cell>
          <cell r="G8357">
            <v>6302</v>
          </cell>
        </row>
        <row r="8358">
          <cell r="F8358" t="str">
            <v>Deania calcea</v>
          </cell>
          <cell r="G8358">
            <v>41798</v>
          </cell>
        </row>
        <row r="8359">
          <cell r="F8359" t="str">
            <v>Deania hystricosa</v>
          </cell>
          <cell r="G8359">
            <v>161549</v>
          </cell>
        </row>
        <row r="8360">
          <cell r="F8360" t="str">
            <v>Deania profundorum</v>
          </cell>
          <cell r="G8360">
            <v>161551</v>
          </cell>
        </row>
        <row r="8361">
          <cell r="F8361" t="str">
            <v>Deania quadrispinosa</v>
          </cell>
          <cell r="G8361">
            <v>161635</v>
          </cell>
        </row>
        <row r="8362">
          <cell r="F8362" t="str">
            <v>Deconychura longicauda</v>
          </cell>
          <cell r="G8362">
            <v>103661261</v>
          </cell>
        </row>
        <row r="8363">
          <cell r="F8363" t="str">
            <v>Deconychura pallida</v>
          </cell>
          <cell r="G8363">
            <v>103661265</v>
          </cell>
        </row>
        <row r="8364">
          <cell r="F8364" t="str">
            <v>Deconychura typica</v>
          </cell>
          <cell r="G8364">
            <v>103661269</v>
          </cell>
        </row>
        <row r="8365">
          <cell r="F8365" t="str">
            <v>Delanymys brooksi</v>
          </cell>
          <cell r="G8365">
            <v>6313</v>
          </cell>
        </row>
        <row r="8366">
          <cell r="F8366" t="str">
            <v>Deleornis axillaris</v>
          </cell>
          <cell r="G8366">
            <v>103792599</v>
          </cell>
        </row>
        <row r="8367">
          <cell r="F8367" t="str">
            <v>Deleornis fraseri</v>
          </cell>
          <cell r="G8367">
            <v>103792577</v>
          </cell>
        </row>
        <row r="8368">
          <cell r="F8368" t="str">
            <v>Delichon dasypus</v>
          </cell>
          <cell r="G8368">
            <v>22712491</v>
          </cell>
        </row>
        <row r="8369">
          <cell r="F8369" t="str">
            <v>Delichon lagopodum</v>
          </cell>
          <cell r="G8369">
            <v>103811905</v>
          </cell>
        </row>
        <row r="8370">
          <cell r="F8370" t="str">
            <v>Delichon nipalense</v>
          </cell>
          <cell r="G8370">
            <v>22712496</v>
          </cell>
        </row>
        <row r="8371">
          <cell r="F8371" t="str">
            <v>Delichon urbicum</v>
          </cell>
          <cell r="G8371">
            <v>103811886</v>
          </cell>
        </row>
        <row r="8372">
          <cell r="F8372" t="str">
            <v>Delma australis</v>
          </cell>
          <cell r="G8372">
            <v>102830336</v>
          </cell>
        </row>
        <row r="8373">
          <cell r="F8373" t="str">
            <v>Delma borea</v>
          </cell>
          <cell r="G8373">
            <v>102830398</v>
          </cell>
        </row>
        <row r="8374">
          <cell r="F8374" t="str">
            <v>Delma butleri</v>
          </cell>
          <cell r="G8374">
            <v>102830450</v>
          </cell>
        </row>
        <row r="8375">
          <cell r="F8375" t="str">
            <v>Delma concinna</v>
          </cell>
          <cell r="G8375">
            <v>102830543</v>
          </cell>
        </row>
        <row r="8376">
          <cell r="F8376" t="str">
            <v>Delma desmosa</v>
          </cell>
          <cell r="G8376">
            <v>102830591</v>
          </cell>
        </row>
        <row r="8377">
          <cell r="F8377" t="str">
            <v>Delma elegans</v>
          </cell>
          <cell r="G8377">
            <v>102830616</v>
          </cell>
        </row>
        <row r="8378">
          <cell r="F8378" t="str">
            <v>Delma fraseri</v>
          </cell>
          <cell r="G8378">
            <v>178369</v>
          </cell>
        </row>
        <row r="8379">
          <cell r="F8379" t="str">
            <v>Delma grayii</v>
          </cell>
          <cell r="G8379">
            <v>102830633</v>
          </cell>
        </row>
        <row r="8380">
          <cell r="F8380" t="str">
            <v>Delma impar</v>
          </cell>
          <cell r="G8380">
            <v>6315</v>
          </cell>
        </row>
        <row r="8381">
          <cell r="F8381" t="str">
            <v>Delma labialis</v>
          </cell>
          <cell r="G8381">
            <v>6316</v>
          </cell>
        </row>
        <row r="8382">
          <cell r="F8382" t="str">
            <v>Delma nasuta</v>
          </cell>
          <cell r="G8382">
            <v>102830903</v>
          </cell>
        </row>
        <row r="8383">
          <cell r="F8383" t="str">
            <v>Delma pax</v>
          </cell>
          <cell r="G8383">
            <v>102830953</v>
          </cell>
        </row>
        <row r="8384">
          <cell r="F8384" t="str">
            <v>Delma petersoni</v>
          </cell>
          <cell r="G8384">
            <v>102830971</v>
          </cell>
        </row>
        <row r="8385">
          <cell r="F8385" t="str">
            <v>Delma tealei</v>
          </cell>
          <cell r="G8385">
            <v>102831167</v>
          </cell>
        </row>
        <row r="8386">
          <cell r="F8386" t="str">
            <v>Delma tincta</v>
          </cell>
          <cell r="G8386">
            <v>102831198</v>
          </cell>
        </row>
        <row r="8387">
          <cell r="F8387" t="str">
            <v>Delma torquata</v>
          </cell>
          <cell r="G8387">
            <v>6317</v>
          </cell>
        </row>
        <row r="8388">
          <cell r="F8388" t="str">
            <v>Delomys collinus</v>
          </cell>
          <cell r="G8388">
            <v>136338</v>
          </cell>
        </row>
        <row r="8389">
          <cell r="F8389" t="str">
            <v>Delomys dorsalis</v>
          </cell>
          <cell r="G8389">
            <v>6329</v>
          </cell>
        </row>
        <row r="8390">
          <cell r="F8390" t="str">
            <v>Delomys sublineatus</v>
          </cell>
          <cell r="G8390">
            <v>6330</v>
          </cell>
        </row>
        <row r="8391">
          <cell r="F8391" t="str">
            <v>Delphinapterus leucas</v>
          </cell>
          <cell r="G8391">
            <v>6335</v>
          </cell>
        </row>
        <row r="8392">
          <cell r="F8392" t="str">
            <v>Delphinus capensis</v>
          </cell>
          <cell r="G8392">
            <v>6337</v>
          </cell>
        </row>
        <row r="8393">
          <cell r="F8393" t="str">
            <v>Delphinus delphis</v>
          </cell>
          <cell r="G8393">
            <v>6336</v>
          </cell>
        </row>
        <row r="8394">
          <cell r="F8394" t="str">
            <v>Deltamys kempi</v>
          </cell>
          <cell r="G8394">
            <v>738</v>
          </cell>
        </row>
        <row r="8395">
          <cell r="F8395" t="str">
            <v>Deltarhynchus flammulatus</v>
          </cell>
          <cell r="G8395">
            <v>22700461</v>
          </cell>
        </row>
        <row r="8396">
          <cell r="F8396" t="str">
            <v>Demansia angusticeps</v>
          </cell>
          <cell r="G8396">
            <v>42492929</v>
          </cell>
        </row>
        <row r="8397">
          <cell r="F8397" t="str">
            <v>Demansia calodera</v>
          </cell>
          <cell r="G8397">
            <v>42492941</v>
          </cell>
        </row>
        <row r="8398">
          <cell r="F8398" t="str">
            <v>Demansia olivacea</v>
          </cell>
          <cell r="G8398">
            <v>42492959</v>
          </cell>
        </row>
        <row r="8399">
          <cell r="F8399" t="str">
            <v>Demansia papuensis</v>
          </cell>
          <cell r="G8399">
            <v>42492975</v>
          </cell>
        </row>
        <row r="8400">
          <cell r="F8400" t="str">
            <v>Demansia psammophis</v>
          </cell>
          <cell r="G8400">
            <v>42492989</v>
          </cell>
        </row>
        <row r="8401">
          <cell r="F8401" t="str">
            <v>Demansia quaesitor</v>
          </cell>
          <cell r="G8401">
            <v>42493005</v>
          </cell>
        </row>
        <row r="8402">
          <cell r="F8402" t="str">
            <v>Demansia reticulata</v>
          </cell>
          <cell r="G8402">
            <v>102707320</v>
          </cell>
        </row>
        <row r="8403">
          <cell r="F8403" t="str">
            <v>Demansia rimicola</v>
          </cell>
          <cell r="G8403">
            <v>42493013</v>
          </cell>
        </row>
        <row r="8404">
          <cell r="F8404" t="str">
            <v>Demansia rufescens</v>
          </cell>
          <cell r="G8404">
            <v>42493021</v>
          </cell>
        </row>
        <row r="8405">
          <cell r="F8405" t="str">
            <v>Demansia shinei</v>
          </cell>
          <cell r="G8405">
            <v>42493035</v>
          </cell>
        </row>
        <row r="8406">
          <cell r="F8406" t="str">
            <v>Demansia simplex</v>
          </cell>
          <cell r="G8406">
            <v>42493043</v>
          </cell>
        </row>
        <row r="8407">
          <cell r="F8407" t="str">
            <v>Demansia torquata</v>
          </cell>
          <cell r="G8407">
            <v>177484</v>
          </cell>
        </row>
        <row r="8408">
          <cell r="F8408" t="str">
            <v>Dendragapus fuliginosus</v>
          </cell>
          <cell r="G8408">
            <v>22734695</v>
          </cell>
        </row>
        <row r="8409">
          <cell r="F8409" t="str">
            <v>Dendragapus obscurus</v>
          </cell>
          <cell r="G8409">
            <v>22734690</v>
          </cell>
        </row>
        <row r="8410">
          <cell r="F8410" t="str">
            <v>Dendrelaphis ashoki</v>
          </cell>
          <cell r="G8410">
            <v>196006</v>
          </cell>
        </row>
        <row r="8411">
          <cell r="F8411" t="str">
            <v>Dendrelaphis bifrenalis</v>
          </cell>
          <cell r="G8411">
            <v>176781</v>
          </cell>
        </row>
        <row r="8412">
          <cell r="F8412" t="str">
            <v>Dendrelaphis calligastra</v>
          </cell>
          <cell r="G8412">
            <v>176782</v>
          </cell>
        </row>
        <row r="8413">
          <cell r="F8413" t="str">
            <v>Dendrelaphis chairecacos</v>
          </cell>
          <cell r="G8413">
            <v>194916</v>
          </cell>
        </row>
        <row r="8414">
          <cell r="F8414" t="str">
            <v>Dendrelaphis cyanochloris</v>
          </cell>
          <cell r="G8414">
            <v>176783</v>
          </cell>
        </row>
        <row r="8415">
          <cell r="F8415" t="str">
            <v>Dendrelaphis formosus</v>
          </cell>
          <cell r="G8415">
            <v>192161</v>
          </cell>
        </row>
        <row r="8416">
          <cell r="F8416" t="str">
            <v>Dendrelaphis gastrostictus</v>
          </cell>
          <cell r="G8416">
            <v>42491982</v>
          </cell>
        </row>
        <row r="8417">
          <cell r="F8417" t="str">
            <v>Dendrelaphis girii</v>
          </cell>
          <cell r="G8417">
            <v>42492034</v>
          </cell>
        </row>
        <row r="8418">
          <cell r="F8418" t="str">
            <v>Dendrelaphis gorei</v>
          </cell>
          <cell r="G8418">
            <v>176784</v>
          </cell>
        </row>
        <row r="8419">
          <cell r="F8419" t="str">
            <v>Dendrelaphis grandoculis</v>
          </cell>
          <cell r="G8419">
            <v>176785</v>
          </cell>
        </row>
        <row r="8420">
          <cell r="F8420" t="str">
            <v>Dendrelaphis haasi</v>
          </cell>
          <cell r="G8420">
            <v>191993</v>
          </cell>
        </row>
        <row r="8421">
          <cell r="F8421" t="str">
            <v>Dendrelaphis hollinrakei</v>
          </cell>
          <cell r="G8421">
            <v>199756</v>
          </cell>
        </row>
        <row r="8422">
          <cell r="F8422" t="str">
            <v>Dendrelaphis kopsteini</v>
          </cell>
          <cell r="G8422">
            <v>192015</v>
          </cell>
        </row>
        <row r="8423">
          <cell r="F8423" t="str">
            <v>Dendrelaphis lorentzi</v>
          </cell>
          <cell r="G8423">
            <v>176786</v>
          </cell>
        </row>
        <row r="8424">
          <cell r="F8424" t="str">
            <v>Dendrelaphis ngansonensis</v>
          </cell>
          <cell r="G8424">
            <v>192029</v>
          </cell>
        </row>
        <row r="8425">
          <cell r="F8425" t="str">
            <v>Dendrelaphis nigroserratus</v>
          </cell>
          <cell r="G8425">
            <v>42492191</v>
          </cell>
        </row>
        <row r="8426">
          <cell r="F8426" t="str">
            <v>Dendrelaphis papuensis</v>
          </cell>
          <cell r="G8426">
            <v>42492237</v>
          </cell>
        </row>
        <row r="8427">
          <cell r="F8427" t="str">
            <v>Dendrelaphis punctulatus</v>
          </cell>
          <cell r="G8427">
            <v>176787</v>
          </cell>
        </row>
        <row r="8428">
          <cell r="F8428" t="str">
            <v>Dendrelaphis striatus</v>
          </cell>
          <cell r="G8428">
            <v>192072</v>
          </cell>
        </row>
        <row r="8429">
          <cell r="F8429" t="str">
            <v>Dendrelaphis subocularis</v>
          </cell>
          <cell r="G8429">
            <v>191970</v>
          </cell>
        </row>
        <row r="8430">
          <cell r="F8430" t="str">
            <v>Dendrelaphis underwoodi</v>
          </cell>
          <cell r="G8430">
            <v>191962</v>
          </cell>
        </row>
        <row r="8431">
          <cell r="F8431" t="str">
            <v>Dendrelaphis walli</v>
          </cell>
          <cell r="G8431">
            <v>199768</v>
          </cell>
        </row>
        <row r="8432">
          <cell r="F8432" t="str">
            <v>Dendrexetastes rufigula</v>
          </cell>
          <cell r="G8432">
            <v>22703052</v>
          </cell>
        </row>
        <row r="8433">
          <cell r="F8433" t="str">
            <v>Dendroaspis polylepis</v>
          </cell>
          <cell r="G8433">
            <v>177584</v>
          </cell>
        </row>
        <row r="8434">
          <cell r="F8434" t="str">
            <v>Dendroaspis viridis</v>
          </cell>
          <cell r="G8434">
            <v>13265799</v>
          </cell>
        </row>
        <row r="8435">
          <cell r="F8435" t="str">
            <v>Dendrobates auratus</v>
          </cell>
          <cell r="G8435">
            <v>55174</v>
          </cell>
        </row>
        <row r="8436">
          <cell r="F8436" t="str">
            <v>Dendrobates leucomelas</v>
          </cell>
          <cell r="G8436">
            <v>55191</v>
          </cell>
        </row>
        <row r="8437">
          <cell r="F8437" t="str">
            <v>Dendrobates nubeculosus</v>
          </cell>
          <cell r="G8437">
            <v>61769</v>
          </cell>
        </row>
        <row r="8438">
          <cell r="F8438" t="str">
            <v>Dendrobates tinctorius</v>
          </cell>
          <cell r="G8438">
            <v>55204</v>
          </cell>
        </row>
        <row r="8439">
          <cell r="F8439" t="str">
            <v>Dendrobates truncatus</v>
          </cell>
          <cell r="G8439">
            <v>55205</v>
          </cell>
        </row>
        <row r="8440">
          <cell r="F8440" t="str">
            <v>Dendrocincla anabatina</v>
          </cell>
          <cell r="G8440">
            <v>22703020</v>
          </cell>
        </row>
        <row r="8441">
          <cell r="F8441" t="str">
            <v>Dendrocincla fuliginosa</v>
          </cell>
          <cell r="G8441">
            <v>22703010</v>
          </cell>
        </row>
        <row r="8442">
          <cell r="F8442" t="str">
            <v>Dendrocincla homochroa</v>
          </cell>
          <cell r="G8442">
            <v>22703026</v>
          </cell>
        </row>
        <row r="8443">
          <cell r="F8443" t="str">
            <v>Dendrocincla merula</v>
          </cell>
          <cell r="G8443">
            <v>22703023</v>
          </cell>
        </row>
        <row r="8444">
          <cell r="F8444" t="str">
            <v>Dendrocincla turdina</v>
          </cell>
          <cell r="G8444">
            <v>22703015</v>
          </cell>
        </row>
        <row r="8445">
          <cell r="F8445" t="str">
            <v>Dendrocincla tyrannina</v>
          </cell>
          <cell r="G8445">
            <v>22703007</v>
          </cell>
        </row>
        <row r="8446">
          <cell r="F8446" t="str">
            <v>Dendrocitta bayleii</v>
          </cell>
          <cell r="G8446">
            <v>22705852</v>
          </cell>
        </row>
        <row r="8447">
          <cell r="F8447" t="str">
            <v>Dendrocitta cinerascens</v>
          </cell>
          <cell r="G8447">
            <v>22736049</v>
          </cell>
        </row>
        <row r="8448">
          <cell r="F8448" t="str">
            <v>Dendrocitta formosae</v>
          </cell>
          <cell r="G8448">
            <v>22705839</v>
          </cell>
        </row>
        <row r="8449">
          <cell r="F8449" t="str">
            <v>Dendrocitta frontalis</v>
          </cell>
          <cell r="G8449">
            <v>22705849</v>
          </cell>
        </row>
        <row r="8450">
          <cell r="F8450" t="str">
            <v>Dendrocitta leucogastra</v>
          </cell>
          <cell r="G8450">
            <v>22705846</v>
          </cell>
        </row>
        <row r="8451">
          <cell r="F8451" t="str">
            <v>Dendrocitta occipitalis</v>
          </cell>
          <cell r="G8451">
            <v>103719284</v>
          </cell>
        </row>
        <row r="8452">
          <cell r="F8452" t="str">
            <v>Dendrocitta vagabunda</v>
          </cell>
          <cell r="G8452">
            <v>22705836</v>
          </cell>
        </row>
        <row r="8453">
          <cell r="F8453" t="str">
            <v>Dendrocolaptes certhia</v>
          </cell>
          <cell r="G8453">
            <v>22703079</v>
          </cell>
        </row>
        <row r="8454">
          <cell r="F8454" t="str">
            <v>Dendrocolaptes hoffmannsi</v>
          </cell>
          <cell r="G8454">
            <v>22703085</v>
          </cell>
        </row>
        <row r="8455">
          <cell r="F8455" t="str">
            <v>Dendrocolaptes picumnus</v>
          </cell>
          <cell r="G8455">
            <v>22703089</v>
          </cell>
        </row>
        <row r="8456">
          <cell r="F8456" t="str">
            <v>Dendrocolaptes platyrostris</v>
          </cell>
          <cell r="G8456">
            <v>22703092</v>
          </cell>
        </row>
        <row r="8457">
          <cell r="F8457" t="str">
            <v>Dendrocolaptes punctipectus</v>
          </cell>
          <cell r="G8457">
            <v>103661296</v>
          </cell>
        </row>
        <row r="8458">
          <cell r="F8458" t="str">
            <v>Dendrocolaptes sanctithomae</v>
          </cell>
          <cell r="G8458">
            <v>103661292</v>
          </cell>
        </row>
        <row r="8459">
          <cell r="F8459" t="str">
            <v>Dendrocopos analis</v>
          </cell>
          <cell r="G8459">
            <v>22726384</v>
          </cell>
        </row>
        <row r="8460">
          <cell r="F8460" t="str">
            <v>Dendrocopos assimilis</v>
          </cell>
          <cell r="G8460">
            <v>22681133</v>
          </cell>
        </row>
        <row r="8461">
          <cell r="F8461" t="str">
            <v>Dendrocopos atratus</v>
          </cell>
          <cell r="G8461">
            <v>22681089</v>
          </cell>
        </row>
        <row r="8462">
          <cell r="F8462" t="str">
            <v>Dendrocopos darjellensis</v>
          </cell>
          <cell r="G8462">
            <v>22681111</v>
          </cell>
        </row>
        <row r="8463">
          <cell r="F8463" t="str">
            <v>Dendrocopos himalayensis</v>
          </cell>
          <cell r="G8463">
            <v>22681136</v>
          </cell>
        </row>
        <row r="8464">
          <cell r="F8464" t="str">
            <v>Dendrocopos hyperythrus</v>
          </cell>
          <cell r="G8464">
            <v>22681105</v>
          </cell>
        </row>
        <row r="8465">
          <cell r="F8465" t="str">
            <v>Dendrocopos leucopterus</v>
          </cell>
          <cell r="G8465">
            <v>22681130</v>
          </cell>
        </row>
        <row r="8466">
          <cell r="F8466" t="str">
            <v>Dendrocopos leucotos</v>
          </cell>
          <cell r="G8466">
            <v>22727124</v>
          </cell>
        </row>
        <row r="8467">
          <cell r="F8467" t="str">
            <v>Dendrocopos macei</v>
          </cell>
          <cell r="G8467">
            <v>22726376</v>
          </cell>
        </row>
        <row r="8468">
          <cell r="F8468" t="str">
            <v>Dendrocopos major</v>
          </cell>
          <cell r="G8468">
            <v>22681124</v>
          </cell>
        </row>
        <row r="8469">
          <cell r="F8469" t="str">
            <v>Dendrocopos noguchii</v>
          </cell>
          <cell r="G8469">
            <v>22681531</v>
          </cell>
        </row>
        <row r="8470">
          <cell r="F8470" t="str">
            <v>Dendrocopos owstoni</v>
          </cell>
          <cell r="G8470">
            <v>22727132</v>
          </cell>
        </row>
        <row r="8471">
          <cell r="F8471" t="str">
            <v>Dendrocopos syriacus</v>
          </cell>
          <cell r="G8471">
            <v>22681127</v>
          </cell>
        </row>
        <row r="8472">
          <cell r="F8472" t="str">
            <v>Dendrocygna arborea</v>
          </cell>
          <cell r="G8472">
            <v>22679770</v>
          </cell>
        </row>
        <row r="8473">
          <cell r="F8473" t="str">
            <v>Dendrocygna arcuata</v>
          </cell>
          <cell r="G8473">
            <v>22679753</v>
          </cell>
        </row>
        <row r="8474">
          <cell r="F8474" t="str">
            <v>Dendrocygna autumnalis</v>
          </cell>
          <cell r="G8474">
            <v>22679780</v>
          </cell>
        </row>
        <row r="8475">
          <cell r="F8475" t="str">
            <v>Dendrocygna bicolor</v>
          </cell>
          <cell r="G8475">
            <v>22679746</v>
          </cell>
        </row>
        <row r="8476">
          <cell r="F8476" t="str">
            <v>Dendrocygna eytoni</v>
          </cell>
          <cell r="G8476">
            <v>22679740</v>
          </cell>
        </row>
        <row r="8477">
          <cell r="F8477" t="str">
            <v>Dendrocygna guttata</v>
          </cell>
          <cell r="G8477">
            <v>22679735</v>
          </cell>
        </row>
        <row r="8478">
          <cell r="F8478" t="str">
            <v>Dendrocygna javanica</v>
          </cell>
          <cell r="G8478">
            <v>22679758</v>
          </cell>
        </row>
        <row r="8479">
          <cell r="F8479" t="str">
            <v>Dendrocygna viduata</v>
          </cell>
          <cell r="G8479">
            <v>22679763</v>
          </cell>
        </row>
        <row r="8480">
          <cell r="F8480" t="str">
            <v>Dendrogale melanura</v>
          </cell>
          <cell r="G8480">
            <v>6405</v>
          </cell>
        </row>
        <row r="8481">
          <cell r="F8481" t="str">
            <v>Dendrogale murina</v>
          </cell>
          <cell r="G8481">
            <v>41490</v>
          </cell>
        </row>
        <row r="8482">
          <cell r="F8482" t="str">
            <v>Dendrogyra cylindrus</v>
          </cell>
          <cell r="G8482">
            <v>133124</v>
          </cell>
        </row>
        <row r="8483">
          <cell r="F8483" t="str">
            <v>Dendrohyrax arboreus</v>
          </cell>
          <cell r="G8483">
            <v>6409</v>
          </cell>
        </row>
        <row r="8484">
          <cell r="F8484" t="str">
            <v>Dendrohyrax dorsalis</v>
          </cell>
          <cell r="G8484">
            <v>6410</v>
          </cell>
        </row>
        <row r="8485">
          <cell r="F8485" t="str">
            <v>Dendrohyrax validus</v>
          </cell>
          <cell r="G8485">
            <v>136599</v>
          </cell>
        </row>
        <row r="8486">
          <cell r="F8486" t="str">
            <v>Dendrolagus bennettianus</v>
          </cell>
          <cell r="G8486">
            <v>6426</v>
          </cell>
        </row>
        <row r="8487">
          <cell r="F8487" t="str">
            <v>Dendrolagus dorianus</v>
          </cell>
          <cell r="G8487">
            <v>6427</v>
          </cell>
        </row>
        <row r="8488">
          <cell r="F8488" t="str">
            <v>Dendrolagus goodfellowi</v>
          </cell>
          <cell r="G8488">
            <v>6429</v>
          </cell>
        </row>
        <row r="8489">
          <cell r="F8489" t="str">
            <v>Dendrolagus inustus</v>
          </cell>
          <cell r="G8489">
            <v>6431</v>
          </cell>
        </row>
        <row r="8490">
          <cell r="F8490" t="str">
            <v>Dendrolagus lumholtzi</v>
          </cell>
          <cell r="G8490">
            <v>6432</v>
          </cell>
        </row>
        <row r="8491">
          <cell r="F8491" t="str">
            <v>Dendrolagus matschiei</v>
          </cell>
          <cell r="G8491">
            <v>6433</v>
          </cell>
        </row>
        <row r="8492">
          <cell r="F8492" t="str">
            <v>Dendrolagus mayri</v>
          </cell>
          <cell r="G8492">
            <v>136668</v>
          </cell>
        </row>
        <row r="8493">
          <cell r="F8493" t="str">
            <v>Dendrolagus mbaiso</v>
          </cell>
          <cell r="G8493">
            <v>6437</v>
          </cell>
        </row>
        <row r="8494">
          <cell r="F8494" t="str">
            <v>Dendrolagus notatus</v>
          </cell>
          <cell r="G8494">
            <v>136732</v>
          </cell>
        </row>
        <row r="8495">
          <cell r="F8495" t="str">
            <v>Dendrolagus pulcherrimus</v>
          </cell>
          <cell r="G8495">
            <v>136696</v>
          </cell>
        </row>
        <row r="8496">
          <cell r="F8496" t="str">
            <v>Dendrolagus scottae</v>
          </cell>
          <cell r="G8496">
            <v>6435</v>
          </cell>
        </row>
        <row r="8497">
          <cell r="F8497" t="str">
            <v>Dendrolagus spadix</v>
          </cell>
          <cell r="G8497">
            <v>6436</v>
          </cell>
        </row>
        <row r="8498">
          <cell r="F8498" t="str">
            <v>Dendrolagus stellarum</v>
          </cell>
          <cell r="G8498">
            <v>136812</v>
          </cell>
        </row>
        <row r="8499">
          <cell r="F8499" t="str">
            <v>Dendrolagus ursinus</v>
          </cell>
          <cell r="G8499">
            <v>6434</v>
          </cell>
        </row>
        <row r="8500">
          <cell r="F8500" t="str">
            <v>Dendromus insignis</v>
          </cell>
          <cell r="G8500">
            <v>6440</v>
          </cell>
        </row>
        <row r="8501">
          <cell r="F8501" t="str">
            <v>Dendromus kahuziensis</v>
          </cell>
          <cell r="G8501">
            <v>6439</v>
          </cell>
        </row>
        <row r="8502">
          <cell r="F8502" t="str">
            <v>Dendromus kivu</v>
          </cell>
          <cell r="G8502">
            <v>6441</v>
          </cell>
        </row>
        <row r="8503">
          <cell r="F8503" t="str">
            <v>Dendromus lachaisei</v>
          </cell>
          <cell r="G8503">
            <v>45958985</v>
          </cell>
        </row>
        <row r="8504">
          <cell r="F8504" t="str">
            <v>Dendromus lovati</v>
          </cell>
          <cell r="G8504">
            <v>6442</v>
          </cell>
        </row>
        <row r="8505">
          <cell r="F8505" t="str">
            <v>Dendromus melanotis</v>
          </cell>
          <cell r="G8505">
            <v>6443</v>
          </cell>
        </row>
        <row r="8506">
          <cell r="F8506" t="str">
            <v>Dendromus mesomelas</v>
          </cell>
          <cell r="G8506">
            <v>6444</v>
          </cell>
        </row>
        <row r="8507">
          <cell r="F8507" t="str">
            <v>Dendromus messorius</v>
          </cell>
          <cell r="G8507">
            <v>6445</v>
          </cell>
        </row>
        <row r="8508">
          <cell r="F8508" t="str">
            <v>Dendromus mystacalis</v>
          </cell>
          <cell r="G8508">
            <v>6446</v>
          </cell>
        </row>
        <row r="8509">
          <cell r="F8509" t="str">
            <v>Dendromus nyikae</v>
          </cell>
          <cell r="G8509">
            <v>6447</v>
          </cell>
        </row>
        <row r="8510">
          <cell r="F8510" t="str">
            <v>Dendromus oreas</v>
          </cell>
          <cell r="G8510">
            <v>6448</v>
          </cell>
        </row>
        <row r="8511">
          <cell r="F8511" t="str">
            <v>Dendromus ruppi</v>
          </cell>
          <cell r="G8511">
            <v>45959000</v>
          </cell>
        </row>
        <row r="8512">
          <cell r="F8512" t="str">
            <v>Dendromus vernayi</v>
          </cell>
          <cell r="G8512">
            <v>6449</v>
          </cell>
        </row>
        <row r="8513">
          <cell r="F8513" t="str">
            <v>Dendronanthus indicus</v>
          </cell>
          <cell r="G8513">
            <v>22718345</v>
          </cell>
        </row>
        <row r="8514">
          <cell r="F8514" t="str">
            <v>Dendroperdix sephaena</v>
          </cell>
          <cell r="G8514">
            <v>22678752</v>
          </cell>
        </row>
        <row r="8515">
          <cell r="F8515" t="str">
            <v>Dendrophidion bivittatus</v>
          </cell>
          <cell r="G8515">
            <v>203283</v>
          </cell>
        </row>
        <row r="8516">
          <cell r="F8516" t="str">
            <v>Dendrophidion boshelli</v>
          </cell>
          <cell r="G8516">
            <v>203284</v>
          </cell>
        </row>
        <row r="8517">
          <cell r="F8517" t="str">
            <v>Dendrophidion brunneum</v>
          </cell>
          <cell r="G8517">
            <v>203285</v>
          </cell>
        </row>
        <row r="8518">
          <cell r="F8518" t="str">
            <v>Dendrophidion clarkii</v>
          </cell>
          <cell r="G8518">
            <v>203288</v>
          </cell>
        </row>
        <row r="8519">
          <cell r="F8519" t="str">
            <v>Dendrophidion graciliverpa</v>
          </cell>
          <cell r="G8519">
            <v>48329024</v>
          </cell>
        </row>
        <row r="8520">
          <cell r="F8520" t="str">
            <v>Dendrophidion nuchale</v>
          </cell>
          <cell r="G8520">
            <v>203287</v>
          </cell>
        </row>
        <row r="8521">
          <cell r="F8521" t="str">
            <v>Dendrophidion paucicarinatum</v>
          </cell>
          <cell r="G8521">
            <v>203289</v>
          </cell>
        </row>
        <row r="8522">
          <cell r="F8522" t="str">
            <v>Dendrophidion percarinatum</v>
          </cell>
          <cell r="G8522">
            <v>203290</v>
          </cell>
        </row>
        <row r="8523">
          <cell r="F8523" t="str">
            <v>Dendrophidion prolixum</v>
          </cell>
          <cell r="G8523">
            <v>48328975</v>
          </cell>
        </row>
        <row r="8524">
          <cell r="F8524" t="str">
            <v>Dendrophidion vinitor</v>
          </cell>
          <cell r="G8524">
            <v>63768</v>
          </cell>
        </row>
        <row r="8525">
          <cell r="F8525" t="str">
            <v>Dendrophryniscus berthalutzae</v>
          </cell>
          <cell r="G8525">
            <v>54804</v>
          </cell>
        </row>
        <row r="8526">
          <cell r="F8526" t="str">
            <v>Dendrophryniscus brevipollicatus</v>
          </cell>
          <cell r="G8526">
            <v>54806</v>
          </cell>
        </row>
        <row r="8527">
          <cell r="F8527" t="str">
            <v>Dendrophryniscus carvalhoi</v>
          </cell>
          <cell r="G8527">
            <v>54807</v>
          </cell>
        </row>
        <row r="8528">
          <cell r="F8528" t="str">
            <v>Dendrophryniscus krausae</v>
          </cell>
          <cell r="G8528">
            <v>158476</v>
          </cell>
        </row>
        <row r="8529">
          <cell r="F8529" t="str">
            <v>Dendrophryniscus leucomystax</v>
          </cell>
          <cell r="G8529">
            <v>54808</v>
          </cell>
        </row>
        <row r="8530">
          <cell r="F8530" t="str">
            <v>Dendrophryniscus proboscideus</v>
          </cell>
          <cell r="G8530">
            <v>54880</v>
          </cell>
        </row>
        <row r="8531">
          <cell r="F8531" t="str">
            <v>Dendrophryniscus stawiarskyi</v>
          </cell>
          <cell r="G8531">
            <v>54810</v>
          </cell>
        </row>
        <row r="8532">
          <cell r="F8532" t="str">
            <v>Dendrophyllia johnsoni</v>
          </cell>
          <cell r="G8532">
            <v>63577</v>
          </cell>
        </row>
        <row r="8533">
          <cell r="F8533" t="str">
            <v>Dendropicos abyssinicus</v>
          </cell>
          <cell r="G8533">
            <v>22680959</v>
          </cell>
        </row>
        <row r="8534">
          <cell r="F8534" t="str">
            <v>Dendropicos dorae</v>
          </cell>
          <cell r="G8534">
            <v>22681095</v>
          </cell>
        </row>
        <row r="8535">
          <cell r="F8535" t="str">
            <v>Dendropicos elachus</v>
          </cell>
          <cell r="G8535">
            <v>22680949</v>
          </cell>
        </row>
        <row r="8536">
          <cell r="F8536" t="str">
            <v>Dendropicos elliotii</v>
          </cell>
          <cell r="G8536">
            <v>22727114</v>
          </cell>
        </row>
        <row r="8537">
          <cell r="F8537" t="str">
            <v>Dendropicos fuscescens</v>
          </cell>
          <cell r="G8537">
            <v>22680963</v>
          </cell>
        </row>
        <row r="8538">
          <cell r="F8538" t="str">
            <v>Dendropicos gabonensis</v>
          </cell>
          <cell r="G8538">
            <v>22730264</v>
          </cell>
        </row>
        <row r="8539">
          <cell r="F8539" t="str">
            <v>Dendropicos goertae</v>
          </cell>
          <cell r="G8539">
            <v>22730269</v>
          </cell>
        </row>
        <row r="8540">
          <cell r="F8540" t="str">
            <v>Dendropicos griseocephalus</v>
          </cell>
          <cell r="G8540">
            <v>22681023</v>
          </cell>
        </row>
        <row r="8541">
          <cell r="F8541" t="str">
            <v>Dendropicos johnstoni</v>
          </cell>
          <cell r="G8541">
            <v>22727121</v>
          </cell>
        </row>
        <row r="8542">
          <cell r="F8542" t="str">
            <v>Dendropicos lugubris</v>
          </cell>
          <cell r="G8542">
            <v>22680967</v>
          </cell>
        </row>
        <row r="8543">
          <cell r="F8543" t="str">
            <v>Dendropicos namaquus</v>
          </cell>
          <cell r="G8543">
            <v>22680982</v>
          </cell>
        </row>
        <row r="8544">
          <cell r="F8544" t="str">
            <v>Dendropicos obsoletus</v>
          </cell>
          <cell r="G8544">
            <v>22681030</v>
          </cell>
        </row>
        <row r="8545">
          <cell r="F8545" t="str">
            <v>Dendropicos poecilolaemus</v>
          </cell>
          <cell r="G8545">
            <v>22680954</v>
          </cell>
        </row>
        <row r="8546">
          <cell r="F8546" t="str">
            <v>Dendropicos pyrrhogaster</v>
          </cell>
          <cell r="G8546">
            <v>22680989</v>
          </cell>
        </row>
        <row r="8547">
          <cell r="F8547" t="str">
            <v>Dendropicos spodocephalus</v>
          </cell>
          <cell r="G8547">
            <v>22681018</v>
          </cell>
        </row>
        <row r="8548">
          <cell r="F8548" t="str">
            <v>Dendropicos stierlingi</v>
          </cell>
          <cell r="G8548">
            <v>22680978</v>
          </cell>
        </row>
        <row r="8549">
          <cell r="F8549" t="str">
            <v>Dendropicos xantholophus</v>
          </cell>
          <cell r="G8549">
            <v>22680996</v>
          </cell>
        </row>
        <row r="8550">
          <cell r="F8550" t="str">
            <v>Dendroplex kienerii</v>
          </cell>
          <cell r="G8550">
            <v>22703103</v>
          </cell>
        </row>
        <row r="8551">
          <cell r="F8551" t="str">
            <v>Dendroplex picus</v>
          </cell>
          <cell r="G8551">
            <v>22703095</v>
          </cell>
        </row>
        <row r="8552">
          <cell r="F8552" t="str">
            <v>Dendroprionomys rousseloti</v>
          </cell>
          <cell r="G8552">
            <v>6483</v>
          </cell>
        </row>
        <row r="8553">
          <cell r="F8553" t="str">
            <v>Dendropsophus acreanus</v>
          </cell>
          <cell r="G8553">
            <v>55373</v>
          </cell>
        </row>
        <row r="8554">
          <cell r="F8554" t="str">
            <v>Dendropsophus allenorum</v>
          </cell>
          <cell r="G8554">
            <v>55383</v>
          </cell>
        </row>
        <row r="8555">
          <cell r="F8555" t="str">
            <v>Dendropsophus amicorum</v>
          </cell>
          <cell r="G8555">
            <v>29430</v>
          </cell>
        </row>
        <row r="8556">
          <cell r="F8556" t="str">
            <v>Dendropsophus anataliasiasi</v>
          </cell>
          <cell r="G8556">
            <v>55388</v>
          </cell>
        </row>
        <row r="8557">
          <cell r="F8557" t="str">
            <v>Dendropsophus anceps</v>
          </cell>
          <cell r="G8557">
            <v>55389</v>
          </cell>
        </row>
        <row r="8558">
          <cell r="F8558" t="str">
            <v>Dendropsophus aperomeus</v>
          </cell>
          <cell r="G8558">
            <v>55392</v>
          </cell>
        </row>
        <row r="8559">
          <cell r="F8559" t="str">
            <v>Dendropsophus araguaya</v>
          </cell>
          <cell r="G8559">
            <v>55393</v>
          </cell>
        </row>
        <row r="8560">
          <cell r="F8560" t="str">
            <v>Dendropsophus baileyi</v>
          </cell>
          <cell r="G8560">
            <v>55404</v>
          </cell>
        </row>
        <row r="8561">
          <cell r="F8561" t="str">
            <v>Dendropsophus battersbyi</v>
          </cell>
          <cell r="G8561">
            <v>55406</v>
          </cell>
        </row>
        <row r="8562">
          <cell r="F8562" t="str">
            <v>Dendropsophus berthalutzae</v>
          </cell>
          <cell r="G8562">
            <v>55408</v>
          </cell>
        </row>
        <row r="8563">
          <cell r="F8563" t="str">
            <v>Dendropsophus bifurcus</v>
          </cell>
          <cell r="G8563">
            <v>55409</v>
          </cell>
        </row>
        <row r="8564">
          <cell r="F8564" t="str">
            <v>Dendropsophus bipunctatus</v>
          </cell>
          <cell r="G8564">
            <v>55411</v>
          </cell>
        </row>
        <row r="8565">
          <cell r="F8565" t="str">
            <v>Dendropsophus bogerti</v>
          </cell>
          <cell r="G8565">
            <v>55417</v>
          </cell>
        </row>
        <row r="8566">
          <cell r="F8566" t="str">
            <v>Dendropsophus bokermanni</v>
          </cell>
          <cell r="G8566">
            <v>55419</v>
          </cell>
        </row>
        <row r="8567">
          <cell r="F8567" t="str">
            <v>Dendropsophus branneri</v>
          </cell>
          <cell r="G8567">
            <v>55420</v>
          </cell>
        </row>
        <row r="8568">
          <cell r="F8568" t="str">
            <v>Dendropsophus brevifrons</v>
          </cell>
          <cell r="G8568">
            <v>55421</v>
          </cell>
        </row>
        <row r="8569">
          <cell r="F8569" t="str">
            <v>Dendropsophus cachimbo</v>
          </cell>
          <cell r="G8569">
            <v>55424</v>
          </cell>
        </row>
        <row r="8570">
          <cell r="F8570" t="str">
            <v>Dendropsophus carnifex</v>
          </cell>
          <cell r="G8570">
            <v>55433</v>
          </cell>
        </row>
        <row r="8571">
          <cell r="F8571" t="str">
            <v>Dendropsophus cerradensis</v>
          </cell>
          <cell r="G8571">
            <v>55440</v>
          </cell>
        </row>
        <row r="8572">
          <cell r="F8572" t="str">
            <v>Dendropsophus coffeus</v>
          </cell>
          <cell r="G8572">
            <v>61774</v>
          </cell>
        </row>
        <row r="8573">
          <cell r="F8573" t="str">
            <v>Dendropsophus columbianus</v>
          </cell>
          <cell r="G8573">
            <v>55454</v>
          </cell>
        </row>
        <row r="8574">
          <cell r="F8574" t="str">
            <v>Dendropsophus cruzi</v>
          </cell>
          <cell r="G8574">
            <v>55458</v>
          </cell>
        </row>
        <row r="8575">
          <cell r="F8575" t="str">
            <v>Dendropsophus decipiens</v>
          </cell>
          <cell r="G8575">
            <v>55463</v>
          </cell>
        </row>
        <row r="8576">
          <cell r="F8576" t="str">
            <v>Dendropsophus delarivai</v>
          </cell>
          <cell r="G8576">
            <v>55464</v>
          </cell>
        </row>
        <row r="8577">
          <cell r="F8577" t="str">
            <v>Dendropsophus dutrai</v>
          </cell>
          <cell r="G8577">
            <v>55469</v>
          </cell>
        </row>
        <row r="8578">
          <cell r="F8578" t="str">
            <v>Dendropsophus ebraccatus</v>
          </cell>
          <cell r="G8578">
            <v>55470</v>
          </cell>
        </row>
        <row r="8579">
          <cell r="F8579" t="str">
            <v>Dendropsophus elegans</v>
          </cell>
          <cell r="G8579">
            <v>55473</v>
          </cell>
        </row>
        <row r="8580">
          <cell r="F8580" t="str">
            <v>Dendropsophus elianeae</v>
          </cell>
          <cell r="G8580">
            <v>55474</v>
          </cell>
        </row>
        <row r="8581">
          <cell r="F8581" t="str">
            <v>Dendropsophus garagoensis</v>
          </cell>
          <cell r="G8581">
            <v>55485</v>
          </cell>
        </row>
        <row r="8582">
          <cell r="F8582" t="str">
            <v>Dendropsophus gaucheri</v>
          </cell>
          <cell r="G8582">
            <v>55486</v>
          </cell>
        </row>
        <row r="8583">
          <cell r="F8583" t="str">
            <v>Dendropsophus giesleri</v>
          </cell>
          <cell r="G8583">
            <v>55488</v>
          </cell>
        </row>
        <row r="8584">
          <cell r="F8584" t="str">
            <v>Dendropsophus grandisonae</v>
          </cell>
          <cell r="G8584">
            <v>55493</v>
          </cell>
        </row>
        <row r="8585">
          <cell r="F8585" t="str">
            <v>Dendropsophus gryllatus</v>
          </cell>
          <cell r="G8585">
            <v>55496</v>
          </cell>
        </row>
        <row r="8586">
          <cell r="F8586" t="str">
            <v>Dendropsophus haddadi</v>
          </cell>
          <cell r="G8586">
            <v>55498</v>
          </cell>
        </row>
        <row r="8587">
          <cell r="F8587" t="str">
            <v>Dendropsophus haraldschultzi</v>
          </cell>
          <cell r="G8587">
            <v>55500</v>
          </cell>
        </row>
        <row r="8588">
          <cell r="F8588" t="str">
            <v>Dendropsophus jimi</v>
          </cell>
          <cell r="G8588">
            <v>55520</v>
          </cell>
        </row>
        <row r="8589">
          <cell r="F8589" t="str">
            <v>Dendropsophus joannae</v>
          </cell>
          <cell r="G8589">
            <v>55521</v>
          </cell>
        </row>
        <row r="8590">
          <cell r="F8590" t="str">
            <v>Dendropsophus juliani</v>
          </cell>
          <cell r="G8590">
            <v>135876</v>
          </cell>
        </row>
        <row r="8591">
          <cell r="F8591" t="str">
            <v>Dendropsophus koechlini</v>
          </cell>
          <cell r="G8591">
            <v>55526</v>
          </cell>
        </row>
        <row r="8592">
          <cell r="F8592" t="str">
            <v>Dendropsophus labialis</v>
          </cell>
          <cell r="G8592">
            <v>55528</v>
          </cell>
        </row>
        <row r="8593">
          <cell r="F8593" t="str">
            <v>Dendropsophus leali</v>
          </cell>
          <cell r="G8593">
            <v>55533</v>
          </cell>
        </row>
        <row r="8594">
          <cell r="F8594" t="str">
            <v>Dendropsophus leucophyllatus</v>
          </cell>
          <cell r="G8594">
            <v>55537</v>
          </cell>
        </row>
        <row r="8595">
          <cell r="F8595" t="str">
            <v>Dendropsophus limai</v>
          </cell>
          <cell r="G8595">
            <v>55539</v>
          </cell>
        </row>
        <row r="8596">
          <cell r="F8596" t="str">
            <v>Dendropsophus luteoocellatus</v>
          </cell>
          <cell r="G8596">
            <v>55545</v>
          </cell>
        </row>
        <row r="8597">
          <cell r="F8597" t="str">
            <v>Dendropsophus manonegra</v>
          </cell>
          <cell r="G8597">
            <v>78484020</v>
          </cell>
        </row>
        <row r="8598">
          <cell r="F8598" t="str">
            <v>Dendropsophus marmoratus</v>
          </cell>
          <cell r="G8598">
            <v>55548</v>
          </cell>
        </row>
        <row r="8599">
          <cell r="F8599" t="str">
            <v>Dendropsophus mathiassoni</v>
          </cell>
          <cell r="G8599">
            <v>55550</v>
          </cell>
        </row>
        <row r="8600">
          <cell r="F8600" t="str">
            <v>Dendropsophus melanargyreus</v>
          </cell>
          <cell r="G8600">
            <v>55551</v>
          </cell>
        </row>
        <row r="8601">
          <cell r="F8601" t="str">
            <v>Dendropsophus meridensis</v>
          </cell>
          <cell r="G8601">
            <v>55555</v>
          </cell>
        </row>
        <row r="8602">
          <cell r="F8602" t="str">
            <v>Dendropsophus meridianus</v>
          </cell>
          <cell r="G8602">
            <v>55556</v>
          </cell>
        </row>
        <row r="8603">
          <cell r="F8603" t="str">
            <v>Dendropsophus microcephalus</v>
          </cell>
          <cell r="G8603">
            <v>55558</v>
          </cell>
        </row>
        <row r="8604">
          <cell r="F8604" t="str">
            <v>Dendropsophus microps</v>
          </cell>
          <cell r="G8604">
            <v>55560</v>
          </cell>
        </row>
        <row r="8605">
          <cell r="F8605" t="str">
            <v>Dendropsophus minimus</v>
          </cell>
          <cell r="G8605">
            <v>55563</v>
          </cell>
        </row>
        <row r="8606">
          <cell r="F8606" t="str">
            <v>Dendropsophus minusculus</v>
          </cell>
          <cell r="G8606">
            <v>55564</v>
          </cell>
        </row>
        <row r="8607">
          <cell r="F8607" t="str">
            <v>Dendropsophus minutus</v>
          </cell>
          <cell r="G8607">
            <v>55565</v>
          </cell>
        </row>
        <row r="8608">
          <cell r="F8608" t="str">
            <v>Dendropsophus miyatai</v>
          </cell>
          <cell r="G8608">
            <v>55569</v>
          </cell>
        </row>
        <row r="8609">
          <cell r="F8609" t="str">
            <v>Dendropsophus nahdereri</v>
          </cell>
          <cell r="G8609">
            <v>55574</v>
          </cell>
        </row>
        <row r="8610">
          <cell r="F8610" t="str">
            <v>Dendropsophus nanus</v>
          </cell>
          <cell r="G8610">
            <v>55575</v>
          </cell>
        </row>
        <row r="8611">
          <cell r="F8611" t="str">
            <v>Dendropsophus norandinus</v>
          </cell>
          <cell r="G8611">
            <v>63062140</v>
          </cell>
        </row>
        <row r="8612">
          <cell r="F8612" t="str">
            <v>Dendropsophus novaisi</v>
          </cell>
          <cell r="G8612">
            <v>55578</v>
          </cell>
        </row>
        <row r="8613">
          <cell r="F8613" t="str">
            <v>Dendropsophus oliveirai</v>
          </cell>
          <cell r="G8613">
            <v>55580</v>
          </cell>
        </row>
        <row r="8614">
          <cell r="F8614" t="str">
            <v>Dendropsophus padreluna</v>
          </cell>
          <cell r="G8614">
            <v>55584</v>
          </cell>
        </row>
        <row r="8615">
          <cell r="F8615" t="str">
            <v>Dendropsophus parviceps</v>
          </cell>
          <cell r="G8615">
            <v>55589</v>
          </cell>
        </row>
        <row r="8616">
          <cell r="F8616" t="str">
            <v>Dendropsophus pauiniensis</v>
          </cell>
          <cell r="G8616">
            <v>55590</v>
          </cell>
        </row>
        <row r="8617">
          <cell r="F8617" t="str">
            <v>Dendropsophus pelidna</v>
          </cell>
          <cell r="G8617">
            <v>55591</v>
          </cell>
        </row>
        <row r="8618">
          <cell r="F8618" t="str">
            <v>Dendropsophus phlebodes</v>
          </cell>
          <cell r="G8618">
            <v>55598</v>
          </cell>
        </row>
        <row r="8619">
          <cell r="F8619" t="str">
            <v>Dendropsophus praestans</v>
          </cell>
          <cell r="G8619">
            <v>55610</v>
          </cell>
        </row>
        <row r="8620">
          <cell r="F8620" t="str">
            <v>Dendropsophus pseudomeridianus</v>
          </cell>
          <cell r="G8620">
            <v>55614</v>
          </cell>
        </row>
        <row r="8621">
          <cell r="F8621" t="str">
            <v>Dendropsophus reichlei</v>
          </cell>
          <cell r="G8621">
            <v>158614</v>
          </cell>
        </row>
        <row r="8622">
          <cell r="F8622" t="str">
            <v>Dendropsophus rhea</v>
          </cell>
          <cell r="G8622">
            <v>55624</v>
          </cell>
        </row>
        <row r="8623">
          <cell r="F8623" t="str">
            <v>Dendropsophus rhodopeplus</v>
          </cell>
          <cell r="G8623">
            <v>55625</v>
          </cell>
        </row>
        <row r="8624">
          <cell r="F8624" t="str">
            <v>Dendropsophus riveroi</v>
          </cell>
          <cell r="G8624">
            <v>55626</v>
          </cell>
        </row>
        <row r="8625">
          <cell r="F8625" t="str">
            <v>Dendropsophus robertmertensi</v>
          </cell>
          <cell r="G8625">
            <v>55628</v>
          </cell>
        </row>
        <row r="8626">
          <cell r="F8626" t="str">
            <v>Dendropsophus rossalleni</v>
          </cell>
          <cell r="G8626">
            <v>55633</v>
          </cell>
        </row>
        <row r="8627">
          <cell r="F8627" t="str">
            <v>Dendropsophus rubicundulus</v>
          </cell>
          <cell r="G8627">
            <v>55634</v>
          </cell>
        </row>
        <row r="8628">
          <cell r="F8628" t="str">
            <v>Dendropsophus ruschii</v>
          </cell>
          <cell r="G8628">
            <v>55637</v>
          </cell>
        </row>
        <row r="8629">
          <cell r="F8629" t="str">
            <v>Dendropsophus sanborni</v>
          </cell>
          <cell r="G8629">
            <v>55641</v>
          </cell>
        </row>
        <row r="8630">
          <cell r="F8630" t="str">
            <v>Dendropsophus sarayacuensis</v>
          </cell>
          <cell r="G8630">
            <v>55644</v>
          </cell>
        </row>
        <row r="8631">
          <cell r="F8631" t="str">
            <v>Dendropsophus sartori</v>
          </cell>
          <cell r="G8631">
            <v>55646</v>
          </cell>
        </row>
        <row r="8632">
          <cell r="F8632" t="str">
            <v>Dendropsophus schubarti</v>
          </cell>
          <cell r="G8632">
            <v>55650</v>
          </cell>
        </row>
        <row r="8633">
          <cell r="F8633" t="str">
            <v>Dendropsophus seniculus</v>
          </cell>
          <cell r="G8633">
            <v>55653</v>
          </cell>
        </row>
        <row r="8634">
          <cell r="F8634" t="str">
            <v>Dendropsophus soaresi</v>
          </cell>
          <cell r="G8634">
            <v>55661</v>
          </cell>
        </row>
        <row r="8635">
          <cell r="F8635" t="str">
            <v>Dendropsophus stingi</v>
          </cell>
          <cell r="G8635">
            <v>55665</v>
          </cell>
        </row>
        <row r="8636">
          <cell r="F8636" t="str">
            <v>Dendropsophus studerae</v>
          </cell>
          <cell r="G8636">
            <v>55666</v>
          </cell>
        </row>
        <row r="8637">
          <cell r="F8637" t="str">
            <v>Dendropsophus subocularis</v>
          </cell>
          <cell r="G8637">
            <v>55667</v>
          </cell>
        </row>
        <row r="8638">
          <cell r="F8638" t="str">
            <v>Dendropsophus timbeba</v>
          </cell>
          <cell r="G8638">
            <v>55676</v>
          </cell>
        </row>
        <row r="8639">
          <cell r="F8639" t="str">
            <v>Dendropsophus tintinnabulum</v>
          </cell>
          <cell r="G8639">
            <v>55677</v>
          </cell>
        </row>
        <row r="8640">
          <cell r="F8640" t="str">
            <v>Dendropsophus triangulum</v>
          </cell>
          <cell r="G8640">
            <v>55679</v>
          </cell>
        </row>
        <row r="8641">
          <cell r="F8641" t="str">
            <v>Dendropsophus tritaeniatus</v>
          </cell>
          <cell r="G8641">
            <v>55680</v>
          </cell>
        </row>
        <row r="8642">
          <cell r="F8642" t="str">
            <v>Dendropsophus virolinensis</v>
          </cell>
          <cell r="G8642">
            <v>55689</v>
          </cell>
        </row>
        <row r="8643">
          <cell r="F8643" t="str">
            <v>Dendropsophus walfordi</v>
          </cell>
          <cell r="G8643">
            <v>55690</v>
          </cell>
        </row>
        <row r="8644">
          <cell r="F8644" t="str">
            <v>Dendropsophus werneri</v>
          </cell>
          <cell r="G8644">
            <v>55694</v>
          </cell>
        </row>
        <row r="8645">
          <cell r="F8645" t="str">
            <v>Dendropsophus xapuriensis</v>
          </cell>
          <cell r="G8645">
            <v>55698</v>
          </cell>
        </row>
        <row r="8646">
          <cell r="F8646" t="str">
            <v>Dendropsophus yaracuyanus</v>
          </cell>
          <cell r="G8646">
            <v>55700</v>
          </cell>
        </row>
        <row r="8647">
          <cell r="F8647" t="str">
            <v>Dendrortyx barbatus</v>
          </cell>
          <cell r="G8647">
            <v>22679576</v>
          </cell>
        </row>
        <row r="8648">
          <cell r="F8648" t="str">
            <v>Dendrortyx leucophrys</v>
          </cell>
          <cell r="G8648">
            <v>22679586</v>
          </cell>
        </row>
        <row r="8649">
          <cell r="F8649" t="str">
            <v>Dendrortyx macroura</v>
          </cell>
          <cell r="G8649">
            <v>22679581</v>
          </cell>
        </row>
        <row r="8650">
          <cell r="F8650" t="str">
            <v>Dendrotriton bromeliacius</v>
          </cell>
          <cell r="G8650">
            <v>59237</v>
          </cell>
        </row>
        <row r="8651">
          <cell r="F8651" t="str">
            <v>Dendrotriton chujorum</v>
          </cell>
          <cell r="G8651">
            <v>194310</v>
          </cell>
        </row>
        <row r="8652">
          <cell r="F8652" t="str">
            <v>Dendrotriton cuchumatanus</v>
          </cell>
          <cell r="G8652">
            <v>59238</v>
          </cell>
        </row>
        <row r="8653">
          <cell r="F8653" t="str">
            <v>Dendrotriton kekchiorum</v>
          </cell>
          <cell r="G8653">
            <v>194311</v>
          </cell>
        </row>
        <row r="8654">
          <cell r="F8654" t="str">
            <v>Dendrotriton megarhinus</v>
          </cell>
          <cell r="G8654">
            <v>59239</v>
          </cell>
        </row>
        <row r="8655">
          <cell r="F8655" t="str">
            <v>Dendrotriton rabbi</v>
          </cell>
          <cell r="G8655">
            <v>59240</v>
          </cell>
        </row>
        <row r="8656">
          <cell r="F8656" t="str">
            <v>Dendrotriton sanctibarbarus</v>
          </cell>
          <cell r="G8656">
            <v>59241</v>
          </cell>
        </row>
        <row r="8657">
          <cell r="F8657" t="str">
            <v>Dendrotriton xolocalcae</v>
          </cell>
          <cell r="G8657">
            <v>59242</v>
          </cell>
        </row>
        <row r="8658">
          <cell r="F8658" t="str">
            <v>Denisonia maculata</v>
          </cell>
          <cell r="G8658">
            <v>6488</v>
          </cell>
        </row>
        <row r="8659">
          <cell r="F8659" t="str">
            <v>Dentiraja flindersi</v>
          </cell>
          <cell r="G8659">
            <v>195443</v>
          </cell>
        </row>
        <row r="8660">
          <cell r="F8660" t="str">
            <v>Dentiraja lemprieri</v>
          </cell>
          <cell r="G8660">
            <v>161489</v>
          </cell>
        </row>
        <row r="8661">
          <cell r="F8661" t="str">
            <v>Deomys ferrugineus</v>
          </cell>
          <cell r="G8661">
            <v>6490</v>
          </cell>
        </row>
        <row r="8662">
          <cell r="F8662" t="str">
            <v>Dephomys defua</v>
          </cell>
          <cell r="G8662">
            <v>6491</v>
          </cell>
        </row>
        <row r="8663">
          <cell r="F8663" t="str">
            <v>Dermanura anderseni</v>
          </cell>
          <cell r="G8663">
            <v>2122</v>
          </cell>
        </row>
        <row r="8664">
          <cell r="F8664" t="str">
            <v>Dermanura azteca</v>
          </cell>
          <cell r="G8664">
            <v>2123</v>
          </cell>
        </row>
        <row r="8665">
          <cell r="F8665" t="str">
            <v>Dermanura bogotensis</v>
          </cell>
          <cell r="G8665">
            <v>83683094</v>
          </cell>
        </row>
        <row r="8666">
          <cell r="F8666" t="str">
            <v>Dermanura cinerea</v>
          </cell>
          <cell r="G8666">
            <v>2124</v>
          </cell>
        </row>
        <row r="8667">
          <cell r="F8667" t="str">
            <v>Dermanura glauca</v>
          </cell>
          <cell r="G8667">
            <v>83683065</v>
          </cell>
        </row>
        <row r="8668">
          <cell r="F8668" t="str">
            <v>Dermanura gnoma</v>
          </cell>
          <cell r="G8668">
            <v>2129</v>
          </cell>
        </row>
        <row r="8669">
          <cell r="F8669" t="str">
            <v>Dermanura phaeotis</v>
          </cell>
          <cell r="G8669">
            <v>83683287</v>
          </cell>
        </row>
        <row r="8670">
          <cell r="F8670" t="str">
            <v>Dermanura rosenbergi</v>
          </cell>
          <cell r="G8670">
            <v>136505</v>
          </cell>
        </row>
        <row r="8671">
          <cell r="F8671" t="str">
            <v>Dermanura tolteca</v>
          </cell>
          <cell r="G8671">
            <v>2140</v>
          </cell>
        </row>
        <row r="8672">
          <cell r="F8672" t="str">
            <v>Dermanura watsoni</v>
          </cell>
          <cell r="G8672">
            <v>99586593</v>
          </cell>
        </row>
        <row r="8673">
          <cell r="F8673" t="str">
            <v>Dermatemys mawii</v>
          </cell>
          <cell r="G8673">
            <v>6493</v>
          </cell>
        </row>
        <row r="8674">
          <cell r="F8674" t="str">
            <v>Dermatonotus muelleri</v>
          </cell>
          <cell r="G8674">
            <v>57804</v>
          </cell>
        </row>
        <row r="8675">
          <cell r="F8675" t="str">
            <v>Dermochelys coriacea</v>
          </cell>
          <cell r="G8675">
            <v>6494</v>
          </cell>
        </row>
        <row r="8676">
          <cell r="F8676" t="str">
            <v>Dermophis costaricense</v>
          </cell>
          <cell r="G8676">
            <v>59542</v>
          </cell>
        </row>
        <row r="8677">
          <cell r="F8677" t="str">
            <v>Dermophis glandulosus</v>
          </cell>
          <cell r="G8677">
            <v>59543</v>
          </cell>
        </row>
        <row r="8678">
          <cell r="F8678" t="str">
            <v>Dermophis gracilior</v>
          </cell>
          <cell r="G8678">
            <v>59544</v>
          </cell>
        </row>
        <row r="8679">
          <cell r="F8679" t="str">
            <v>Dermophis mexicanus</v>
          </cell>
          <cell r="G8679">
            <v>59545</v>
          </cell>
        </row>
        <row r="8680">
          <cell r="F8680" t="str">
            <v>Dermophis oaxacae</v>
          </cell>
          <cell r="G8680">
            <v>59546</v>
          </cell>
        </row>
        <row r="8681">
          <cell r="F8681" t="str">
            <v>Dermophis occidentalis</v>
          </cell>
          <cell r="G8681">
            <v>59547</v>
          </cell>
        </row>
        <row r="8682">
          <cell r="F8682" t="str">
            <v>Dermophis parviceps</v>
          </cell>
          <cell r="G8682">
            <v>59548</v>
          </cell>
        </row>
        <row r="8683">
          <cell r="F8683" t="str">
            <v>Deroptyus accipitrinus</v>
          </cell>
          <cell r="G8683">
            <v>22686416</v>
          </cell>
        </row>
        <row r="8684">
          <cell r="F8684" t="str">
            <v>Desmana moschata</v>
          </cell>
          <cell r="G8684">
            <v>6506</v>
          </cell>
        </row>
        <row r="8685">
          <cell r="F8685" t="str">
            <v>Desmodilliscus braueri</v>
          </cell>
          <cell r="G8685">
            <v>6508</v>
          </cell>
        </row>
        <row r="8686">
          <cell r="F8686" t="str">
            <v>Desmodillus auricularis</v>
          </cell>
          <cell r="G8686">
            <v>6509</v>
          </cell>
        </row>
        <row r="8687">
          <cell r="F8687" t="str">
            <v>Desmodus rotundus</v>
          </cell>
          <cell r="G8687">
            <v>6510</v>
          </cell>
        </row>
        <row r="8688">
          <cell r="F8688" t="str">
            <v>Desmognathus abditus</v>
          </cell>
          <cell r="G8688">
            <v>61902</v>
          </cell>
        </row>
        <row r="8689">
          <cell r="F8689" t="str">
            <v>Desmognathus aeneus</v>
          </cell>
          <cell r="G8689">
            <v>59243</v>
          </cell>
        </row>
        <row r="8690">
          <cell r="F8690" t="str">
            <v>Desmognathus apalachicolae</v>
          </cell>
          <cell r="G8690">
            <v>59244</v>
          </cell>
        </row>
        <row r="8691">
          <cell r="F8691" t="str">
            <v>Desmognathus auriculatus</v>
          </cell>
          <cell r="G8691">
            <v>59245</v>
          </cell>
        </row>
        <row r="8692">
          <cell r="F8692" t="str">
            <v>Desmognathus brimleyorum</v>
          </cell>
          <cell r="G8692">
            <v>59246</v>
          </cell>
        </row>
        <row r="8693">
          <cell r="F8693" t="str">
            <v>Desmognathus carolinensis</v>
          </cell>
          <cell r="G8693">
            <v>59247</v>
          </cell>
        </row>
        <row r="8694">
          <cell r="F8694" t="str">
            <v>Desmognathus folkertsi</v>
          </cell>
          <cell r="G8694">
            <v>59248</v>
          </cell>
        </row>
        <row r="8695">
          <cell r="F8695" t="str">
            <v>Desmognathus fuscus</v>
          </cell>
          <cell r="G8695">
            <v>59249</v>
          </cell>
        </row>
        <row r="8696">
          <cell r="F8696" t="str">
            <v>Desmognathus imitator</v>
          </cell>
          <cell r="G8696">
            <v>59250</v>
          </cell>
        </row>
        <row r="8697">
          <cell r="F8697" t="str">
            <v>Desmognathus marmoratus</v>
          </cell>
          <cell r="G8697">
            <v>59251</v>
          </cell>
        </row>
        <row r="8698">
          <cell r="F8698" t="str">
            <v>Desmognathus monticola</v>
          </cell>
          <cell r="G8698">
            <v>59252</v>
          </cell>
        </row>
        <row r="8699">
          <cell r="F8699" t="str">
            <v>Desmognathus ochrophaeus</v>
          </cell>
          <cell r="G8699">
            <v>59253</v>
          </cell>
        </row>
        <row r="8700">
          <cell r="F8700" t="str">
            <v>Desmognathus ocoee</v>
          </cell>
          <cell r="G8700">
            <v>59254</v>
          </cell>
        </row>
        <row r="8701">
          <cell r="F8701" t="str">
            <v>Desmognathus orestes</v>
          </cell>
          <cell r="G8701">
            <v>59255</v>
          </cell>
        </row>
        <row r="8702">
          <cell r="F8702" t="str">
            <v>Desmognathus quadramaculatus</v>
          </cell>
          <cell r="G8702">
            <v>59256</v>
          </cell>
        </row>
        <row r="8703">
          <cell r="F8703" t="str">
            <v>Desmognathus santeetlah</v>
          </cell>
          <cell r="G8703">
            <v>59257</v>
          </cell>
        </row>
        <row r="8704">
          <cell r="F8704" t="str">
            <v>Desmognathus welteri</v>
          </cell>
          <cell r="G8704">
            <v>59258</v>
          </cell>
        </row>
        <row r="8705">
          <cell r="F8705" t="str">
            <v>Desmognathus wrighti</v>
          </cell>
          <cell r="G8705">
            <v>59259</v>
          </cell>
        </row>
        <row r="8706">
          <cell r="F8706" t="str">
            <v>Desmomys harringtoni</v>
          </cell>
          <cell r="G8706">
            <v>6511</v>
          </cell>
        </row>
        <row r="8707">
          <cell r="F8707" t="str">
            <v>Desmomys yaldeni</v>
          </cell>
          <cell r="G8707">
            <v>45052</v>
          </cell>
        </row>
        <row r="8708">
          <cell r="F8708" t="str">
            <v>Dessonornis anomalus</v>
          </cell>
          <cell r="G8708">
            <v>103762448</v>
          </cell>
        </row>
        <row r="8709">
          <cell r="F8709" t="str">
            <v>Dessonornis archeri</v>
          </cell>
          <cell r="G8709">
            <v>22709778</v>
          </cell>
        </row>
        <row r="8710">
          <cell r="F8710" t="str">
            <v>Dessonornis caffer</v>
          </cell>
          <cell r="G8710">
            <v>22709791</v>
          </cell>
        </row>
        <row r="8711">
          <cell r="F8711" t="str">
            <v>Dessonornis humeralis</v>
          </cell>
          <cell r="G8711">
            <v>22709797</v>
          </cell>
        </row>
        <row r="8712">
          <cell r="F8712" t="str">
            <v>Dessonornis macclounii</v>
          </cell>
          <cell r="G8712">
            <v>103762537</v>
          </cell>
        </row>
        <row r="8713">
          <cell r="F8713" t="str">
            <v>Dessonornis mbuluensis</v>
          </cell>
          <cell r="G8713">
            <v>103762543</v>
          </cell>
        </row>
        <row r="8714">
          <cell r="F8714" t="str">
            <v>Devioeca papuana</v>
          </cell>
          <cell r="G8714">
            <v>22704789</v>
          </cell>
        </row>
        <row r="8715">
          <cell r="F8715" t="str">
            <v>Diadophis punctatus</v>
          </cell>
          <cell r="G8715">
            <v>63769</v>
          </cell>
        </row>
        <row r="8716">
          <cell r="F8716" t="str">
            <v>Diaemus youngi</v>
          </cell>
          <cell r="G8716">
            <v>6520</v>
          </cell>
        </row>
        <row r="8717">
          <cell r="F8717" t="str">
            <v>Diaglena spatulata</v>
          </cell>
          <cell r="G8717">
            <v>56052</v>
          </cell>
        </row>
        <row r="8718">
          <cell r="F8718" t="str">
            <v>Diaphorapteryx hawkinsi</v>
          </cell>
          <cell r="G8718">
            <v>22733394</v>
          </cell>
        </row>
        <row r="8719">
          <cell r="F8719" t="str">
            <v>Diaphorolepis laevis</v>
          </cell>
          <cell r="G8719">
            <v>203498</v>
          </cell>
        </row>
        <row r="8720">
          <cell r="F8720" t="str">
            <v>Diaphorolepis wagneri</v>
          </cell>
          <cell r="G8720">
            <v>203499</v>
          </cell>
        </row>
        <row r="8721">
          <cell r="F8721" t="str">
            <v>Diasporus anthrax</v>
          </cell>
          <cell r="G8721">
            <v>56424</v>
          </cell>
        </row>
        <row r="8722">
          <cell r="F8722" t="str">
            <v>Diasporus diastema</v>
          </cell>
          <cell r="G8722">
            <v>56560</v>
          </cell>
        </row>
        <row r="8723">
          <cell r="F8723" t="str">
            <v>Diasporus gularis</v>
          </cell>
          <cell r="G8723">
            <v>56640</v>
          </cell>
        </row>
        <row r="8724">
          <cell r="F8724" t="str">
            <v>Diasporus hylaeformis</v>
          </cell>
          <cell r="G8724">
            <v>56658</v>
          </cell>
        </row>
        <row r="8725">
          <cell r="F8725" t="str">
            <v>Diasporus quidditus</v>
          </cell>
          <cell r="G8725">
            <v>56895</v>
          </cell>
        </row>
        <row r="8726">
          <cell r="F8726" t="str">
            <v>Diasporus tigrillo</v>
          </cell>
          <cell r="G8726">
            <v>57007</v>
          </cell>
        </row>
        <row r="8727">
          <cell r="F8727" t="str">
            <v>Diasporus tinker</v>
          </cell>
          <cell r="G8727">
            <v>57008</v>
          </cell>
        </row>
        <row r="8728">
          <cell r="F8728" t="str">
            <v>Diasporus ventrimaculatus</v>
          </cell>
          <cell r="G8728">
            <v>186065</v>
          </cell>
        </row>
        <row r="8729">
          <cell r="F8729" t="str">
            <v>Diasporus vocator</v>
          </cell>
          <cell r="G8729">
            <v>57049</v>
          </cell>
        </row>
        <row r="8730">
          <cell r="F8730" t="str">
            <v>Dibamus bourreti</v>
          </cell>
          <cell r="G8730">
            <v>177579</v>
          </cell>
        </row>
        <row r="8731">
          <cell r="F8731" t="str">
            <v>Dibamus novaeguineae</v>
          </cell>
          <cell r="G8731">
            <v>177587</v>
          </cell>
        </row>
        <row r="8732">
          <cell r="F8732" t="str">
            <v>Dibamus smithi</v>
          </cell>
          <cell r="G8732">
            <v>177544</v>
          </cell>
        </row>
        <row r="8733">
          <cell r="F8733" t="str">
            <v>Dicaeum aeneum</v>
          </cell>
          <cell r="G8733">
            <v>22717555</v>
          </cell>
        </row>
        <row r="8734">
          <cell r="F8734" t="str">
            <v>Dicaeum agile</v>
          </cell>
          <cell r="G8734">
            <v>105991992</v>
          </cell>
        </row>
        <row r="8735">
          <cell r="F8735" t="str">
            <v>Dicaeum annae</v>
          </cell>
          <cell r="G8735">
            <v>22717469</v>
          </cell>
        </row>
        <row r="8736">
          <cell r="F8736" t="str">
            <v>Dicaeum anthonyi</v>
          </cell>
          <cell r="G8736">
            <v>103776016</v>
          </cell>
        </row>
        <row r="8737">
          <cell r="F8737" t="str">
            <v>Dicaeum aureolimbatum</v>
          </cell>
          <cell r="G8737">
            <v>22717494</v>
          </cell>
        </row>
        <row r="8738">
          <cell r="F8738" t="str">
            <v>Dicaeum australe</v>
          </cell>
          <cell r="G8738">
            <v>22731117</v>
          </cell>
        </row>
        <row r="8739">
          <cell r="F8739" t="str">
            <v>Dicaeum beccarii</v>
          </cell>
          <cell r="G8739">
            <v>103776954</v>
          </cell>
        </row>
        <row r="8740">
          <cell r="F8740" t="str">
            <v>Dicaeum bicolor</v>
          </cell>
          <cell r="G8740">
            <v>22717503</v>
          </cell>
        </row>
        <row r="8741">
          <cell r="F8741" t="str">
            <v>Dicaeum cambodianum</v>
          </cell>
          <cell r="G8741">
            <v>103777452</v>
          </cell>
        </row>
        <row r="8742">
          <cell r="F8742" t="str">
            <v>Dicaeum celebicum</v>
          </cell>
          <cell r="G8742">
            <v>22717575</v>
          </cell>
        </row>
        <row r="8743">
          <cell r="F8743" t="str">
            <v>Dicaeum chrysorrheum</v>
          </cell>
          <cell r="G8743">
            <v>22717484</v>
          </cell>
        </row>
        <row r="8744">
          <cell r="F8744" t="str">
            <v>Dicaeum concolor</v>
          </cell>
          <cell r="G8744">
            <v>103776128</v>
          </cell>
        </row>
        <row r="8745">
          <cell r="F8745" t="str">
            <v>Dicaeum cruentatum</v>
          </cell>
          <cell r="G8745">
            <v>22717584</v>
          </cell>
        </row>
        <row r="8746">
          <cell r="F8746" t="str">
            <v>Dicaeum erythrorhynchos</v>
          </cell>
          <cell r="G8746">
            <v>22717525</v>
          </cell>
        </row>
        <row r="8747">
          <cell r="F8747" t="str">
            <v>Dicaeum erythrothorax</v>
          </cell>
          <cell r="G8747">
            <v>103776345</v>
          </cell>
        </row>
        <row r="8748">
          <cell r="F8748" t="str">
            <v>Dicaeum everetti</v>
          </cell>
          <cell r="G8748">
            <v>22717478</v>
          </cell>
        </row>
        <row r="8749">
          <cell r="F8749" t="str">
            <v>Dicaeum eximium</v>
          </cell>
          <cell r="G8749">
            <v>22717552</v>
          </cell>
        </row>
        <row r="8750">
          <cell r="F8750" t="str">
            <v>Dicaeum geelvinkianum</v>
          </cell>
          <cell r="G8750">
            <v>22717546</v>
          </cell>
        </row>
        <row r="8751">
          <cell r="F8751" t="str">
            <v>Dicaeum haematostictum</v>
          </cell>
          <cell r="G8751">
            <v>22717510</v>
          </cell>
        </row>
        <row r="8752">
          <cell r="F8752" t="str">
            <v>Dicaeum hanieli</v>
          </cell>
          <cell r="G8752">
            <v>103776714</v>
          </cell>
        </row>
        <row r="8753">
          <cell r="F8753" t="str">
            <v>Dicaeum hirundinaceum</v>
          </cell>
          <cell r="G8753">
            <v>103777963</v>
          </cell>
        </row>
        <row r="8754">
          <cell r="F8754" t="str">
            <v>Dicaeum hypoleucum</v>
          </cell>
          <cell r="G8754">
            <v>22717522</v>
          </cell>
        </row>
        <row r="8755">
          <cell r="F8755" t="str">
            <v>Dicaeum ignicolle</v>
          </cell>
          <cell r="G8755">
            <v>103778239</v>
          </cell>
        </row>
        <row r="8756">
          <cell r="F8756" t="str">
            <v>Dicaeum igniferum</v>
          </cell>
          <cell r="G8756">
            <v>22717562</v>
          </cell>
        </row>
        <row r="8757">
          <cell r="F8757" t="str">
            <v>Dicaeum ignipectus</v>
          </cell>
          <cell r="G8757">
            <v>103776843</v>
          </cell>
        </row>
        <row r="8758">
          <cell r="F8758" t="str">
            <v>Dicaeum kampalili</v>
          </cell>
          <cell r="G8758">
            <v>103776050</v>
          </cell>
        </row>
        <row r="8759">
          <cell r="F8759" t="str">
            <v>Dicaeum keiense</v>
          </cell>
          <cell r="G8759">
            <v>103778206</v>
          </cell>
        </row>
        <row r="8760">
          <cell r="F8760" t="str">
            <v>Dicaeum luzoniense</v>
          </cell>
          <cell r="G8760">
            <v>103777506</v>
          </cell>
        </row>
        <row r="8761">
          <cell r="F8761" t="str">
            <v>Dicaeum maugei</v>
          </cell>
          <cell r="G8761">
            <v>22717565</v>
          </cell>
        </row>
        <row r="8762">
          <cell r="F8762" t="str">
            <v>Dicaeum melanozanthum</v>
          </cell>
          <cell r="G8762">
            <v>22717487</v>
          </cell>
        </row>
        <row r="8763">
          <cell r="F8763" t="str">
            <v>Dicaeum minullum</v>
          </cell>
          <cell r="G8763">
            <v>103776140</v>
          </cell>
        </row>
        <row r="8764">
          <cell r="F8764" t="str">
            <v>Dicaeum monticolum</v>
          </cell>
          <cell r="G8764">
            <v>22717572</v>
          </cell>
        </row>
        <row r="8765">
          <cell r="F8765" t="str">
            <v>Dicaeum nehrkorni</v>
          </cell>
          <cell r="G8765">
            <v>22717534</v>
          </cell>
        </row>
        <row r="8766">
          <cell r="F8766" t="str">
            <v>Dicaeum nigrilore</v>
          </cell>
          <cell r="G8766">
            <v>22717497</v>
          </cell>
        </row>
        <row r="8767">
          <cell r="F8767" t="str">
            <v>Dicaeum nitidum</v>
          </cell>
          <cell r="G8767">
            <v>22717549</v>
          </cell>
        </row>
        <row r="8768">
          <cell r="F8768" t="str">
            <v>Dicaeum pectorale</v>
          </cell>
          <cell r="G8768">
            <v>22717543</v>
          </cell>
        </row>
        <row r="8769">
          <cell r="F8769" t="str">
            <v>Dicaeum proprium</v>
          </cell>
          <cell r="G8769">
            <v>22717481</v>
          </cell>
        </row>
        <row r="8770">
          <cell r="F8770" t="str">
            <v>Dicaeum pygmaeum</v>
          </cell>
          <cell r="G8770">
            <v>22717531</v>
          </cell>
        </row>
        <row r="8771">
          <cell r="F8771" t="str">
            <v>Dicaeum quadricolor</v>
          </cell>
          <cell r="G8771">
            <v>22717507</v>
          </cell>
        </row>
        <row r="8772">
          <cell r="F8772" t="str">
            <v>Dicaeum retrocinctum</v>
          </cell>
          <cell r="G8772">
            <v>22717516</v>
          </cell>
        </row>
        <row r="8773">
          <cell r="F8773" t="str">
            <v>Dicaeum sanguinolentum</v>
          </cell>
          <cell r="G8773">
            <v>103776636</v>
          </cell>
        </row>
        <row r="8774">
          <cell r="F8774" t="str">
            <v>Dicaeum schistaceiceps</v>
          </cell>
          <cell r="G8774">
            <v>103776352</v>
          </cell>
        </row>
        <row r="8775">
          <cell r="F8775" t="str">
            <v>Dicaeum trigonostigma</v>
          </cell>
          <cell r="G8775">
            <v>22717519</v>
          </cell>
        </row>
        <row r="8776">
          <cell r="F8776" t="str">
            <v>Dicaeum tristrami</v>
          </cell>
          <cell r="G8776">
            <v>22717558</v>
          </cell>
        </row>
        <row r="8777">
          <cell r="F8777" t="str">
            <v>Dicaeum trochileum</v>
          </cell>
          <cell r="G8777">
            <v>22717587</v>
          </cell>
        </row>
        <row r="8778">
          <cell r="F8778" t="str">
            <v>Dicaeum vincens</v>
          </cell>
          <cell r="G8778">
            <v>22717490</v>
          </cell>
        </row>
        <row r="8779">
          <cell r="F8779" t="str">
            <v>Dicaeum vulneratum</v>
          </cell>
          <cell r="G8779">
            <v>22717540</v>
          </cell>
        </row>
        <row r="8780">
          <cell r="F8780" t="str">
            <v>Dicaeum wilhelminae</v>
          </cell>
          <cell r="G8780">
            <v>103776669</v>
          </cell>
        </row>
        <row r="8781">
          <cell r="F8781" t="str">
            <v>Dicamptodon aterrimus</v>
          </cell>
          <cell r="G8781">
            <v>59078</v>
          </cell>
        </row>
        <row r="8782">
          <cell r="F8782" t="str">
            <v>Dicamptodon copei</v>
          </cell>
          <cell r="G8782">
            <v>59079</v>
          </cell>
        </row>
        <row r="8783">
          <cell r="F8783" t="str">
            <v>Dicamptodon ensatus</v>
          </cell>
          <cell r="G8783">
            <v>59080</v>
          </cell>
        </row>
        <row r="8784">
          <cell r="F8784" t="str">
            <v>Dicamptodon tenebrosus</v>
          </cell>
          <cell r="G8784">
            <v>59081</v>
          </cell>
        </row>
        <row r="8785">
          <cell r="F8785" t="str">
            <v>Dicerorhinus sumatrensis</v>
          </cell>
          <cell r="G8785">
            <v>6553</v>
          </cell>
        </row>
        <row r="8786">
          <cell r="F8786" t="str">
            <v>Diceros bicornis</v>
          </cell>
          <cell r="G8786">
            <v>6557</v>
          </cell>
        </row>
        <row r="8787">
          <cell r="F8787" t="str">
            <v>Dichocoenia stellaris</v>
          </cell>
          <cell r="G8787">
            <v>133436</v>
          </cell>
        </row>
        <row r="8788">
          <cell r="F8788" t="str">
            <v>Dichocoenia stokesii</v>
          </cell>
          <cell r="G8788">
            <v>133102</v>
          </cell>
        </row>
        <row r="8789">
          <cell r="F8789" t="str">
            <v>Dichrozona cincta</v>
          </cell>
          <cell r="G8789">
            <v>22701543</v>
          </cell>
        </row>
        <row r="8790">
          <cell r="F8790" t="str">
            <v>Diclidurus albus</v>
          </cell>
          <cell r="G8790">
            <v>6561</v>
          </cell>
        </row>
        <row r="8791">
          <cell r="F8791" t="str">
            <v>Diclidurus ingens</v>
          </cell>
          <cell r="G8791">
            <v>6562</v>
          </cell>
        </row>
        <row r="8792">
          <cell r="F8792" t="str">
            <v>Diclidurus isabella</v>
          </cell>
          <cell r="G8792">
            <v>6563</v>
          </cell>
        </row>
        <row r="8793">
          <cell r="F8793" t="str">
            <v>Diclidurus scutatus</v>
          </cell>
          <cell r="G8793">
            <v>6564</v>
          </cell>
        </row>
        <row r="8794">
          <cell r="F8794" t="str">
            <v>Dicrodon guttulatum</v>
          </cell>
          <cell r="G8794">
            <v>48444161</v>
          </cell>
        </row>
        <row r="8795">
          <cell r="F8795" t="str">
            <v>Dicrodon heterolepis</v>
          </cell>
          <cell r="G8795">
            <v>48444179</v>
          </cell>
        </row>
        <row r="8796">
          <cell r="F8796" t="str">
            <v>Dicrostonyx groenlandicus</v>
          </cell>
          <cell r="G8796">
            <v>42618</v>
          </cell>
        </row>
        <row r="8797">
          <cell r="F8797" t="str">
            <v>Dicrostonyx hudsonius</v>
          </cell>
          <cell r="G8797">
            <v>42619</v>
          </cell>
        </row>
        <row r="8798">
          <cell r="F8798" t="str">
            <v>Dicrostonyx nelsoni</v>
          </cell>
          <cell r="G8798">
            <v>42620</v>
          </cell>
        </row>
        <row r="8799">
          <cell r="F8799" t="str">
            <v>Dicrostonyx nunatakensis</v>
          </cell>
          <cell r="G8799">
            <v>6567</v>
          </cell>
        </row>
        <row r="8800">
          <cell r="F8800" t="str">
            <v>Dicrostonyx richardsoni</v>
          </cell>
          <cell r="G8800">
            <v>42622</v>
          </cell>
        </row>
        <row r="8801">
          <cell r="F8801" t="str">
            <v>Dicrostonyx torquatus</v>
          </cell>
          <cell r="G8801">
            <v>6568</v>
          </cell>
        </row>
        <row r="8802">
          <cell r="F8802" t="str">
            <v>Dicrostonyx unalascensis</v>
          </cell>
          <cell r="G8802">
            <v>39974</v>
          </cell>
        </row>
        <row r="8803">
          <cell r="F8803" t="str">
            <v>Dicrostonyx vinogradovi</v>
          </cell>
          <cell r="G8803">
            <v>6569</v>
          </cell>
        </row>
        <row r="8804">
          <cell r="F8804" t="str">
            <v>Dicrurus adsimilis</v>
          </cell>
          <cell r="G8804">
            <v>103710902</v>
          </cell>
        </row>
        <row r="8805">
          <cell r="F8805" t="str">
            <v>Dicrurus aeneus</v>
          </cell>
          <cell r="G8805">
            <v>22706973</v>
          </cell>
        </row>
        <row r="8806">
          <cell r="F8806" t="str">
            <v>Dicrurus aldabranus</v>
          </cell>
          <cell r="G8806">
            <v>22706943</v>
          </cell>
        </row>
        <row r="8807">
          <cell r="F8807" t="str">
            <v>Dicrurus andamanensis</v>
          </cell>
          <cell r="G8807">
            <v>22707002</v>
          </cell>
        </row>
        <row r="8808">
          <cell r="F8808" t="str">
            <v>Dicrurus annectens</v>
          </cell>
          <cell r="G8808">
            <v>22706970</v>
          </cell>
        </row>
        <row r="8809">
          <cell r="F8809" t="str">
            <v>Dicrurus atripennis</v>
          </cell>
          <cell r="G8809">
            <v>22706931</v>
          </cell>
        </row>
        <row r="8810">
          <cell r="F8810" t="str">
            <v>Dicrurus balicassius</v>
          </cell>
          <cell r="G8810">
            <v>22706993</v>
          </cell>
        </row>
        <row r="8811">
          <cell r="F8811" t="str">
            <v>Dicrurus bracteatus</v>
          </cell>
          <cell r="G8811">
            <v>22706996</v>
          </cell>
        </row>
        <row r="8812">
          <cell r="F8812" t="str">
            <v>Dicrurus caerulescens</v>
          </cell>
          <cell r="G8812">
            <v>22706967</v>
          </cell>
        </row>
        <row r="8813">
          <cell r="F8813" t="str">
            <v>Dicrurus densus</v>
          </cell>
          <cell r="G8813">
            <v>22706990</v>
          </cell>
        </row>
        <row r="8814">
          <cell r="F8814" t="str">
            <v>Dicrurus forficatus</v>
          </cell>
          <cell r="G8814">
            <v>22706952</v>
          </cell>
        </row>
        <row r="8815">
          <cell r="F8815" t="str">
            <v>Dicrurus fuscipennis</v>
          </cell>
          <cell r="G8815">
            <v>22706947</v>
          </cell>
        </row>
        <row r="8816">
          <cell r="F8816" t="str">
            <v>Dicrurus hottentottus</v>
          </cell>
          <cell r="G8816">
            <v>103711043</v>
          </cell>
        </row>
        <row r="8817">
          <cell r="F8817" t="str">
            <v>Dicrurus leucophaeus</v>
          </cell>
          <cell r="G8817">
            <v>22706964</v>
          </cell>
        </row>
        <row r="8818">
          <cell r="F8818" t="str">
            <v>Dicrurus lophorinus</v>
          </cell>
          <cell r="G8818">
            <v>103711132</v>
          </cell>
        </row>
        <row r="8819">
          <cell r="F8819" t="str">
            <v>Dicrurus ludwigii</v>
          </cell>
          <cell r="G8819">
            <v>22706927</v>
          </cell>
        </row>
        <row r="8820">
          <cell r="F8820" t="str">
            <v>Dicrurus macrocercus</v>
          </cell>
          <cell r="G8820">
            <v>22706961</v>
          </cell>
        </row>
        <row r="8821">
          <cell r="F8821" t="str">
            <v>Dicrurus megarhynchus</v>
          </cell>
          <cell r="G8821">
            <v>22706999</v>
          </cell>
        </row>
        <row r="8822">
          <cell r="F8822" t="str">
            <v>Dicrurus menagei</v>
          </cell>
          <cell r="G8822">
            <v>22736062</v>
          </cell>
        </row>
        <row r="8823">
          <cell r="F8823" t="str">
            <v>Dicrurus modestus</v>
          </cell>
          <cell r="G8823">
            <v>103710940</v>
          </cell>
        </row>
        <row r="8824">
          <cell r="F8824" t="str">
            <v>Dicrurus montanus</v>
          </cell>
          <cell r="G8824">
            <v>22706987</v>
          </cell>
        </row>
        <row r="8825">
          <cell r="F8825" t="str">
            <v>Dicrurus paradiseus</v>
          </cell>
          <cell r="G8825">
            <v>103711122</v>
          </cell>
        </row>
        <row r="8826">
          <cell r="F8826" t="str">
            <v>Dicrurus remifer</v>
          </cell>
          <cell r="G8826">
            <v>22706976</v>
          </cell>
        </row>
        <row r="8827">
          <cell r="F8827" t="str">
            <v>Dicrurus striatus</v>
          </cell>
          <cell r="G8827">
            <v>103711049</v>
          </cell>
        </row>
        <row r="8828">
          <cell r="F8828" t="str">
            <v>Dicrurus sumatranus</v>
          </cell>
          <cell r="G8828">
            <v>22706984</v>
          </cell>
        </row>
        <row r="8829">
          <cell r="F8829" t="str">
            <v>Dicrurus waldenii</v>
          </cell>
          <cell r="G8829">
            <v>22706957</v>
          </cell>
        </row>
        <row r="8830">
          <cell r="F8830" t="str">
            <v>Didelphis albiventris</v>
          </cell>
          <cell r="G8830">
            <v>40489</v>
          </cell>
        </row>
        <row r="8831">
          <cell r="F8831" t="str">
            <v>Didelphis aurita</v>
          </cell>
          <cell r="G8831">
            <v>40500</v>
          </cell>
        </row>
        <row r="8832">
          <cell r="F8832" t="str">
            <v>Didelphis imperfecta</v>
          </cell>
          <cell r="G8832">
            <v>136592</v>
          </cell>
        </row>
        <row r="8833">
          <cell r="F8833" t="str">
            <v>Didelphis marsupialis</v>
          </cell>
          <cell r="G8833">
            <v>40501</v>
          </cell>
        </row>
        <row r="8834">
          <cell r="F8834" t="str">
            <v>Didelphis pernigra</v>
          </cell>
          <cell r="G8834">
            <v>136395</v>
          </cell>
        </row>
        <row r="8835">
          <cell r="F8835" t="str">
            <v>Didelphis virginiana</v>
          </cell>
          <cell r="G8835">
            <v>40502</v>
          </cell>
        </row>
        <row r="8836">
          <cell r="F8836" t="str">
            <v>Didunculus strigirostris</v>
          </cell>
          <cell r="G8836">
            <v>22691890</v>
          </cell>
        </row>
        <row r="8837">
          <cell r="F8837" t="str">
            <v>Didynamipus sjostedti</v>
          </cell>
          <cell r="G8837">
            <v>54811</v>
          </cell>
        </row>
        <row r="8838">
          <cell r="F8838" t="str">
            <v>Dierogekko inexpectatus</v>
          </cell>
          <cell r="G8838">
            <v>176154</v>
          </cell>
        </row>
        <row r="8839">
          <cell r="F8839" t="str">
            <v>Dierogekko insularis</v>
          </cell>
          <cell r="G8839">
            <v>176200</v>
          </cell>
        </row>
        <row r="8840">
          <cell r="F8840" t="str">
            <v>Dierogekko kaalaensis</v>
          </cell>
          <cell r="G8840">
            <v>176187</v>
          </cell>
        </row>
        <row r="8841">
          <cell r="F8841" t="str">
            <v>Dierogekko koniambo</v>
          </cell>
          <cell r="G8841">
            <v>176177</v>
          </cell>
        </row>
        <row r="8842">
          <cell r="F8842" t="str">
            <v>Dierogekko nehoueensis</v>
          </cell>
          <cell r="G8842">
            <v>176158</v>
          </cell>
        </row>
        <row r="8843">
          <cell r="F8843" t="str">
            <v>Dierogekko poumensis</v>
          </cell>
          <cell r="G8843">
            <v>176178</v>
          </cell>
        </row>
        <row r="8844">
          <cell r="F8844" t="str">
            <v>Dierogekko thomaswhitei</v>
          </cell>
          <cell r="G8844">
            <v>176150</v>
          </cell>
        </row>
        <row r="8845">
          <cell r="F8845" t="str">
            <v>Dierogekko validiclavis</v>
          </cell>
          <cell r="G8845">
            <v>176196</v>
          </cell>
        </row>
        <row r="8846">
          <cell r="F8846" t="str">
            <v>Diglossa albilatera</v>
          </cell>
          <cell r="G8846">
            <v>22723652</v>
          </cell>
        </row>
        <row r="8847">
          <cell r="F8847" t="str">
            <v>Diglossa baritula</v>
          </cell>
          <cell r="G8847">
            <v>22723636</v>
          </cell>
        </row>
        <row r="8848">
          <cell r="F8848" t="str">
            <v>Diglossa brunneiventris</v>
          </cell>
          <cell r="G8848">
            <v>22723677</v>
          </cell>
        </row>
        <row r="8849">
          <cell r="F8849" t="str">
            <v>Diglossa caerulescens</v>
          </cell>
          <cell r="G8849">
            <v>22723708</v>
          </cell>
        </row>
        <row r="8850">
          <cell r="F8850" t="str">
            <v>Diglossa carbonaria</v>
          </cell>
          <cell r="G8850">
            <v>22723681</v>
          </cell>
        </row>
        <row r="8851">
          <cell r="F8851" t="str">
            <v>Diglossa cyanea</v>
          </cell>
          <cell r="G8851">
            <v>22723715</v>
          </cell>
        </row>
        <row r="8852">
          <cell r="F8852" t="str">
            <v>Diglossa duidae</v>
          </cell>
          <cell r="G8852">
            <v>22723686</v>
          </cell>
        </row>
        <row r="8853">
          <cell r="F8853" t="str">
            <v>Diglossa glauca</v>
          </cell>
          <cell r="G8853">
            <v>22723701</v>
          </cell>
        </row>
        <row r="8854">
          <cell r="F8854" t="str">
            <v>Diglossa gloriosa</v>
          </cell>
          <cell r="G8854">
            <v>22723668</v>
          </cell>
        </row>
        <row r="8855">
          <cell r="F8855" t="str">
            <v>Diglossa gloriosissima</v>
          </cell>
          <cell r="G8855">
            <v>22723656</v>
          </cell>
        </row>
        <row r="8856">
          <cell r="F8856" t="str">
            <v>Diglossa humeralis</v>
          </cell>
          <cell r="G8856">
            <v>22723673</v>
          </cell>
        </row>
        <row r="8857">
          <cell r="F8857" t="str">
            <v>Diglossa indigotica</v>
          </cell>
          <cell r="G8857">
            <v>22723694</v>
          </cell>
        </row>
        <row r="8858">
          <cell r="F8858" t="str">
            <v>Diglossa lafresnayii</v>
          </cell>
          <cell r="G8858">
            <v>22723660</v>
          </cell>
        </row>
        <row r="8859">
          <cell r="F8859" t="str">
            <v>Diglossa major</v>
          </cell>
          <cell r="G8859">
            <v>22723690</v>
          </cell>
        </row>
        <row r="8860">
          <cell r="F8860" t="str">
            <v>Diglossa mystacalis</v>
          </cell>
          <cell r="G8860">
            <v>22723664</v>
          </cell>
        </row>
        <row r="8861">
          <cell r="F8861" t="str">
            <v>Diglossa plumbea</v>
          </cell>
          <cell r="G8861">
            <v>22723640</v>
          </cell>
        </row>
        <row r="8862">
          <cell r="F8862" t="str">
            <v>Diglossa sittoides</v>
          </cell>
          <cell r="G8862">
            <v>22723644</v>
          </cell>
        </row>
        <row r="8863">
          <cell r="F8863" t="str">
            <v>Diglossa venezuelensis</v>
          </cell>
          <cell r="G8863">
            <v>22723648</v>
          </cell>
        </row>
        <row r="8864">
          <cell r="F8864" t="str">
            <v>Dinarolacerta montenegrina</v>
          </cell>
          <cell r="G8864">
            <v>196001</v>
          </cell>
        </row>
        <row r="8865">
          <cell r="F8865" t="str">
            <v>Dinarolacerta mosorensis</v>
          </cell>
          <cell r="G8865">
            <v>61526</v>
          </cell>
        </row>
        <row r="8866">
          <cell r="F8866" t="str">
            <v>Dinaromys bogdanovi</v>
          </cell>
          <cell r="G8866">
            <v>6607</v>
          </cell>
        </row>
        <row r="8867">
          <cell r="F8867" t="str">
            <v>Dinemellia dinemelli</v>
          </cell>
          <cell r="G8867">
            <v>22718674</v>
          </cell>
        </row>
        <row r="8868">
          <cell r="F8868" t="str">
            <v>Dinomys branickii</v>
          </cell>
          <cell r="G8868">
            <v>6608</v>
          </cell>
        </row>
        <row r="8869">
          <cell r="F8869" t="str">
            <v>Dinopium benghalense</v>
          </cell>
          <cell r="G8869">
            <v>61517196</v>
          </cell>
        </row>
        <row r="8870">
          <cell r="F8870" t="str">
            <v>Dinopium everetti</v>
          </cell>
          <cell r="G8870">
            <v>22727192</v>
          </cell>
        </row>
        <row r="8871">
          <cell r="F8871" t="str">
            <v>Dinopium javanense</v>
          </cell>
          <cell r="G8871">
            <v>22727182</v>
          </cell>
        </row>
        <row r="8872">
          <cell r="F8872" t="str">
            <v>Dinopium psarodes</v>
          </cell>
          <cell r="G8872">
            <v>61517218</v>
          </cell>
        </row>
        <row r="8873">
          <cell r="F8873" t="str">
            <v>Dinopium rafflesii</v>
          </cell>
          <cell r="G8873">
            <v>22681493</v>
          </cell>
        </row>
        <row r="8874">
          <cell r="F8874" t="str">
            <v>Dinopium shorii</v>
          </cell>
          <cell r="G8874">
            <v>22681496</v>
          </cell>
        </row>
        <row r="8875">
          <cell r="F8875" t="str">
            <v>Diomedea amsterdamensis</v>
          </cell>
          <cell r="G8875">
            <v>22698310</v>
          </cell>
        </row>
        <row r="8876">
          <cell r="F8876" t="str">
            <v>Diomedea antipodensis</v>
          </cell>
          <cell r="G8876">
            <v>22728318</v>
          </cell>
        </row>
        <row r="8877">
          <cell r="F8877" t="str">
            <v>Diomedea dabbenena</v>
          </cell>
          <cell r="G8877">
            <v>22728364</v>
          </cell>
        </row>
        <row r="8878">
          <cell r="F8878" t="str">
            <v>Diomedea epomophora</v>
          </cell>
          <cell r="G8878">
            <v>22698314</v>
          </cell>
        </row>
        <row r="8879">
          <cell r="F8879" t="str">
            <v>Diomedea exulans</v>
          </cell>
          <cell r="G8879">
            <v>22698305</v>
          </cell>
        </row>
        <row r="8880">
          <cell r="F8880" t="str">
            <v>Diomedea sanfordi</v>
          </cell>
          <cell r="G8880">
            <v>22728323</v>
          </cell>
        </row>
        <row r="8881">
          <cell r="F8881" t="str">
            <v>Diomys crumpi</v>
          </cell>
          <cell r="G8881">
            <v>6622</v>
          </cell>
        </row>
        <row r="8882">
          <cell r="F8882" t="str">
            <v>Diopsittaca cumanensis</v>
          </cell>
          <cell r="G8882">
            <v>61958866</v>
          </cell>
        </row>
        <row r="8883">
          <cell r="F8883" t="str">
            <v>Diopsittaca nobilis</v>
          </cell>
          <cell r="G8883">
            <v>61958763</v>
          </cell>
        </row>
        <row r="8884">
          <cell r="F8884" t="str">
            <v>Diphylla ecaudata</v>
          </cell>
          <cell r="G8884">
            <v>6628</v>
          </cell>
        </row>
        <row r="8885">
          <cell r="F8885" t="str">
            <v>Diploastrea heliopora</v>
          </cell>
          <cell r="G8885">
            <v>133231</v>
          </cell>
        </row>
        <row r="8886">
          <cell r="F8886" t="str">
            <v>Diplobatis colombiensis</v>
          </cell>
          <cell r="G8886">
            <v>61401</v>
          </cell>
        </row>
        <row r="8887">
          <cell r="F8887" t="str">
            <v>Diplobatis guamachensis</v>
          </cell>
          <cell r="G8887">
            <v>61402</v>
          </cell>
        </row>
        <row r="8888">
          <cell r="F8888" t="str">
            <v>Diplobatis ommata</v>
          </cell>
          <cell r="G8888">
            <v>61403</v>
          </cell>
        </row>
        <row r="8889">
          <cell r="F8889" t="str">
            <v>Diplobatis pictus</v>
          </cell>
          <cell r="G8889">
            <v>61404</v>
          </cell>
        </row>
        <row r="8890">
          <cell r="F8890" t="str">
            <v>Diplodactylus calcicolus</v>
          </cell>
          <cell r="G8890">
            <v>102672629</v>
          </cell>
        </row>
        <row r="8891">
          <cell r="F8891" t="str">
            <v>Diplodactylus conspicillatus</v>
          </cell>
          <cell r="G8891">
            <v>102673061</v>
          </cell>
        </row>
        <row r="8892">
          <cell r="F8892" t="str">
            <v>Diplodactylus fulleri</v>
          </cell>
          <cell r="G8892">
            <v>102673135</v>
          </cell>
        </row>
        <row r="8893">
          <cell r="F8893" t="str">
            <v>Diplodactylus galaxias</v>
          </cell>
          <cell r="G8893">
            <v>102673307</v>
          </cell>
        </row>
        <row r="8894">
          <cell r="F8894" t="str">
            <v>Diplodactylus granariensis</v>
          </cell>
          <cell r="G8894">
            <v>178602</v>
          </cell>
        </row>
        <row r="8895">
          <cell r="F8895" t="str">
            <v>Diplodactylus kenneallyi</v>
          </cell>
          <cell r="G8895">
            <v>102673509</v>
          </cell>
        </row>
        <row r="8896">
          <cell r="F8896" t="str">
            <v>Diplodactylus klugei</v>
          </cell>
          <cell r="G8896">
            <v>102673546</v>
          </cell>
        </row>
        <row r="8897">
          <cell r="F8897" t="str">
            <v>Diplodactylus lateroides</v>
          </cell>
          <cell r="G8897">
            <v>102673634</v>
          </cell>
        </row>
        <row r="8898">
          <cell r="F8898" t="str">
            <v>Diplodactylus mitchelli</v>
          </cell>
          <cell r="G8898">
            <v>102673665</v>
          </cell>
        </row>
        <row r="8899">
          <cell r="F8899" t="str">
            <v>Diplodactylus nebulosus</v>
          </cell>
          <cell r="G8899">
            <v>102673770</v>
          </cell>
        </row>
        <row r="8900">
          <cell r="F8900" t="str">
            <v>Diplodactylus ornatus</v>
          </cell>
          <cell r="G8900">
            <v>178553</v>
          </cell>
        </row>
        <row r="8901">
          <cell r="F8901" t="str">
            <v>Diplodactylus polyophthalmus</v>
          </cell>
          <cell r="G8901">
            <v>102673884</v>
          </cell>
        </row>
        <row r="8902">
          <cell r="F8902" t="str">
            <v>Diplodactylus pulcher</v>
          </cell>
          <cell r="G8902">
            <v>102673945</v>
          </cell>
        </row>
        <row r="8903">
          <cell r="F8903" t="str">
            <v>Diplodactylus savagei</v>
          </cell>
          <cell r="G8903">
            <v>102674019</v>
          </cell>
        </row>
        <row r="8904">
          <cell r="F8904" t="str">
            <v>Diplogale hosei</v>
          </cell>
          <cell r="G8904">
            <v>6635</v>
          </cell>
        </row>
        <row r="8905">
          <cell r="F8905" t="str">
            <v>Diploglossus bilobatus</v>
          </cell>
          <cell r="G8905">
            <v>203040</v>
          </cell>
        </row>
        <row r="8906">
          <cell r="F8906" t="str">
            <v>Diploglossus delasagra</v>
          </cell>
          <cell r="G8906">
            <v>75167849</v>
          </cell>
        </row>
        <row r="8907">
          <cell r="F8907" t="str">
            <v>Diploglossus garridoi</v>
          </cell>
          <cell r="G8907">
            <v>75168098</v>
          </cell>
        </row>
        <row r="8908">
          <cell r="F8908" t="str">
            <v>Diploglossus lessonae</v>
          </cell>
          <cell r="G8908">
            <v>174091</v>
          </cell>
        </row>
        <row r="8909">
          <cell r="F8909" t="str">
            <v>Diploglossus millepunctatus</v>
          </cell>
          <cell r="G8909">
            <v>44579631</v>
          </cell>
        </row>
        <row r="8910">
          <cell r="F8910" t="str">
            <v>Diploglossus monotropis</v>
          </cell>
          <cell r="G8910">
            <v>203042</v>
          </cell>
        </row>
        <row r="8911">
          <cell r="F8911" t="str">
            <v>Diploglossus montisilvestris</v>
          </cell>
          <cell r="G8911">
            <v>203043</v>
          </cell>
        </row>
        <row r="8912">
          <cell r="F8912" t="str">
            <v>Diploglossus montisserrati</v>
          </cell>
          <cell r="G8912">
            <v>6638</v>
          </cell>
        </row>
        <row r="8913">
          <cell r="F8913" t="str">
            <v>Diploglossus nigropunctatus</v>
          </cell>
          <cell r="G8913">
            <v>75168161</v>
          </cell>
        </row>
        <row r="8914">
          <cell r="F8914" t="str">
            <v>Diploglossus pleii</v>
          </cell>
          <cell r="G8914">
            <v>75168448</v>
          </cell>
        </row>
        <row r="8915">
          <cell r="F8915" t="str">
            <v>Diplolaemus bibronii</v>
          </cell>
          <cell r="G8915">
            <v>203137</v>
          </cell>
        </row>
        <row r="8916">
          <cell r="F8916" t="str">
            <v>Diplolaemus darwinii</v>
          </cell>
          <cell r="G8916">
            <v>178226</v>
          </cell>
        </row>
        <row r="8917">
          <cell r="F8917" t="str">
            <v>Diplolaemus leopardinus</v>
          </cell>
          <cell r="G8917">
            <v>203138</v>
          </cell>
        </row>
        <row r="8918">
          <cell r="F8918" t="str">
            <v>Diplolaemus sexcinctus</v>
          </cell>
          <cell r="G8918">
            <v>203139</v>
          </cell>
        </row>
        <row r="8919">
          <cell r="F8919" t="str">
            <v>Diplomesodon pulchellum</v>
          </cell>
          <cell r="G8919">
            <v>41448</v>
          </cell>
        </row>
        <row r="8920">
          <cell r="F8920" t="str">
            <v>Diplometopon zarudnyi</v>
          </cell>
          <cell r="G8920">
            <v>164643</v>
          </cell>
        </row>
        <row r="8921">
          <cell r="F8921" t="str">
            <v>Diplomys caniceps</v>
          </cell>
          <cell r="G8921">
            <v>6662</v>
          </cell>
        </row>
        <row r="8922">
          <cell r="F8922" t="str">
            <v>Diplomys labilis</v>
          </cell>
          <cell r="G8922">
            <v>6663</v>
          </cell>
        </row>
        <row r="8923">
          <cell r="F8923" t="str">
            <v>Diploria clivosa</v>
          </cell>
          <cell r="G8923">
            <v>133377</v>
          </cell>
        </row>
        <row r="8924">
          <cell r="F8924" t="str">
            <v>Diploria labyrinthiformis</v>
          </cell>
          <cell r="G8924">
            <v>133257</v>
          </cell>
        </row>
        <row r="8925">
          <cell r="F8925" t="str">
            <v>Diploria strigosa</v>
          </cell>
          <cell r="G8925">
            <v>133155</v>
          </cell>
        </row>
        <row r="8926">
          <cell r="F8926" t="str">
            <v>Diplothrix legata</v>
          </cell>
          <cell r="G8926">
            <v>6671</v>
          </cell>
        </row>
        <row r="8927">
          <cell r="F8927" t="str">
            <v>Dipodomys agilis</v>
          </cell>
          <cell r="G8927">
            <v>6684</v>
          </cell>
        </row>
        <row r="8928">
          <cell r="F8928" t="str">
            <v>Dipodomys californicus</v>
          </cell>
          <cell r="G8928">
            <v>42599</v>
          </cell>
        </row>
        <row r="8929">
          <cell r="F8929" t="str">
            <v>Dipodomys compactus</v>
          </cell>
          <cell r="G8929">
            <v>6685</v>
          </cell>
        </row>
        <row r="8930">
          <cell r="F8930" t="str">
            <v>Dipodomys deserti</v>
          </cell>
          <cell r="G8930">
            <v>6686</v>
          </cell>
        </row>
        <row r="8931">
          <cell r="F8931" t="str">
            <v>Dipodomys elator</v>
          </cell>
          <cell r="G8931">
            <v>6675</v>
          </cell>
        </row>
        <row r="8932">
          <cell r="F8932" t="str">
            <v>Dipodomys gravipes</v>
          </cell>
          <cell r="G8932">
            <v>6676</v>
          </cell>
        </row>
        <row r="8933">
          <cell r="F8933" t="str">
            <v>Dipodomys heermanni</v>
          </cell>
          <cell r="G8933">
            <v>42600</v>
          </cell>
        </row>
        <row r="8934">
          <cell r="F8934" t="str">
            <v>Dipodomys ingens</v>
          </cell>
          <cell r="G8934">
            <v>6678</v>
          </cell>
        </row>
        <row r="8935">
          <cell r="F8935" t="str">
            <v>Dipodomys merriami</v>
          </cell>
          <cell r="G8935">
            <v>92465716</v>
          </cell>
        </row>
        <row r="8936">
          <cell r="F8936" t="str">
            <v>Dipodomys microps</v>
          </cell>
          <cell r="G8936">
            <v>42603</v>
          </cell>
        </row>
        <row r="8937">
          <cell r="F8937" t="str">
            <v>Dipodomys nelsoni</v>
          </cell>
          <cell r="G8937">
            <v>6690</v>
          </cell>
        </row>
        <row r="8938">
          <cell r="F8938" t="str">
            <v>Dipodomys nitratoides</v>
          </cell>
          <cell r="G8938">
            <v>6683</v>
          </cell>
        </row>
        <row r="8939">
          <cell r="F8939" t="str">
            <v>Dipodomys ordii</v>
          </cell>
          <cell r="G8939">
            <v>6691</v>
          </cell>
        </row>
        <row r="8940">
          <cell r="F8940" t="str">
            <v>Dipodomys panamintinus</v>
          </cell>
          <cell r="G8940">
            <v>42604</v>
          </cell>
        </row>
        <row r="8941">
          <cell r="F8941" t="str">
            <v>Dipodomys phillipsii</v>
          </cell>
          <cell r="G8941">
            <v>92463503</v>
          </cell>
        </row>
        <row r="8942">
          <cell r="F8942" t="str">
            <v>Dipodomys simulans</v>
          </cell>
          <cell r="G8942">
            <v>136630</v>
          </cell>
        </row>
        <row r="8943">
          <cell r="F8943" t="str">
            <v>Dipodomys spectabilis</v>
          </cell>
          <cell r="G8943">
            <v>6693</v>
          </cell>
        </row>
        <row r="8944">
          <cell r="F8944" t="str">
            <v>Dipodomys stephensi</v>
          </cell>
          <cell r="G8944">
            <v>6682</v>
          </cell>
        </row>
        <row r="8945">
          <cell r="F8945" t="str">
            <v>Dipodomys venustus</v>
          </cell>
          <cell r="G8945">
            <v>42605</v>
          </cell>
        </row>
        <row r="8946">
          <cell r="F8946" t="str">
            <v>Diporiphora adductus</v>
          </cell>
          <cell r="G8946">
            <v>83491485</v>
          </cell>
        </row>
        <row r="8947">
          <cell r="F8947" t="str">
            <v>Diporiphora albilabris</v>
          </cell>
          <cell r="G8947">
            <v>170389</v>
          </cell>
        </row>
        <row r="8948">
          <cell r="F8948" t="str">
            <v>Diporiphora amphiboluroides</v>
          </cell>
          <cell r="G8948">
            <v>83491681</v>
          </cell>
        </row>
        <row r="8949">
          <cell r="F8949" t="str">
            <v>Diporiphora bennettii</v>
          </cell>
          <cell r="G8949">
            <v>22528664</v>
          </cell>
        </row>
        <row r="8950">
          <cell r="F8950" t="str">
            <v>Diporiphora convergens</v>
          </cell>
          <cell r="G8950">
            <v>170390</v>
          </cell>
        </row>
        <row r="8951">
          <cell r="F8951" t="str">
            <v>Diporiphora lalliae</v>
          </cell>
          <cell r="G8951">
            <v>170391</v>
          </cell>
        </row>
        <row r="8952">
          <cell r="F8952" t="str">
            <v>Diporiphora linga</v>
          </cell>
          <cell r="G8952">
            <v>170392</v>
          </cell>
        </row>
        <row r="8953">
          <cell r="F8953" t="str">
            <v>Diporiphora magna</v>
          </cell>
          <cell r="G8953">
            <v>22528705</v>
          </cell>
        </row>
        <row r="8954">
          <cell r="F8954" t="str">
            <v>Diporiphora paraconvergens</v>
          </cell>
          <cell r="G8954">
            <v>83491748</v>
          </cell>
        </row>
        <row r="8955">
          <cell r="F8955" t="str">
            <v>Diporiphora pindan</v>
          </cell>
          <cell r="G8955">
            <v>22528765</v>
          </cell>
        </row>
        <row r="8956">
          <cell r="F8956" t="str">
            <v>Diporiphora reginae</v>
          </cell>
          <cell r="G8956">
            <v>22528775</v>
          </cell>
        </row>
        <row r="8957">
          <cell r="F8957" t="str">
            <v>Diporiphora superba</v>
          </cell>
          <cell r="G8957">
            <v>22528785</v>
          </cell>
        </row>
        <row r="8958">
          <cell r="F8958" t="str">
            <v>Diporiphora valens</v>
          </cell>
          <cell r="G8958">
            <v>22528795</v>
          </cell>
        </row>
        <row r="8959">
          <cell r="F8959" t="str">
            <v>Diporiphora vescus</v>
          </cell>
          <cell r="G8959">
            <v>83491786</v>
          </cell>
        </row>
        <row r="8960">
          <cell r="F8960" t="str">
            <v>Dipsadoboa brevirostris</v>
          </cell>
          <cell r="G8960">
            <v>13265194</v>
          </cell>
        </row>
        <row r="8961">
          <cell r="F8961" t="str">
            <v>Dipsas andiana</v>
          </cell>
          <cell r="G8961">
            <v>50951272</v>
          </cell>
        </row>
        <row r="8962">
          <cell r="F8962" t="str">
            <v>Dipsas articulata</v>
          </cell>
          <cell r="G8962">
            <v>203501</v>
          </cell>
        </row>
        <row r="8963">
          <cell r="F8963" t="str">
            <v>Dipsas baliomelas</v>
          </cell>
          <cell r="G8963">
            <v>44581447</v>
          </cell>
        </row>
        <row r="8964">
          <cell r="F8964" t="str">
            <v>Dipsas bicolor</v>
          </cell>
          <cell r="G8964">
            <v>203502</v>
          </cell>
        </row>
        <row r="8965">
          <cell r="F8965" t="str">
            <v>Dipsas brevifacies</v>
          </cell>
          <cell r="G8965">
            <v>63770</v>
          </cell>
        </row>
        <row r="8966">
          <cell r="F8966" t="str">
            <v>Dipsas catesbyi</v>
          </cell>
          <cell r="G8966">
            <v>176788</v>
          </cell>
        </row>
        <row r="8967">
          <cell r="F8967" t="str">
            <v>Dipsas chaparensis</v>
          </cell>
          <cell r="G8967">
            <v>176789</v>
          </cell>
        </row>
        <row r="8968">
          <cell r="F8968" t="str">
            <v>Dipsas copei</v>
          </cell>
          <cell r="G8968">
            <v>50951374</v>
          </cell>
        </row>
        <row r="8969">
          <cell r="F8969" t="str">
            <v>Dipsas elegans</v>
          </cell>
          <cell r="G8969">
            <v>50951285</v>
          </cell>
        </row>
        <row r="8970">
          <cell r="F8970" t="str">
            <v>Dipsas gaigae</v>
          </cell>
          <cell r="G8970">
            <v>63771</v>
          </cell>
        </row>
        <row r="8971">
          <cell r="F8971" t="str">
            <v>Dipsas maxillaris</v>
          </cell>
          <cell r="G8971">
            <v>63772</v>
          </cell>
        </row>
        <row r="8972">
          <cell r="F8972" t="str">
            <v>Dipsas nicholsi</v>
          </cell>
          <cell r="G8972">
            <v>176790</v>
          </cell>
        </row>
        <row r="8973">
          <cell r="F8973" t="str">
            <v>Dipsas oreas</v>
          </cell>
          <cell r="G8973">
            <v>50951300</v>
          </cell>
        </row>
        <row r="8974">
          <cell r="F8974" t="str">
            <v>Dipsas pakaraima</v>
          </cell>
          <cell r="G8974">
            <v>50951404</v>
          </cell>
        </row>
        <row r="8975">
          <cell r="F8975" t="str">
            <v>Dipsas pavonina</v>
          </cell>
          <cell r="G8975">
            <v>176791</v>
          </cell>
        </row>
        <row r="8976">
          <cell r="F8976" t="str">
            <v>Dipsas peruana</v>
          </cell>
          <cell r="G8976">
            <v>176796</v>
          </cell>
        </row>
        <row r="8977">
          <cell r="F8977" t="str">
            <v>Dipsas pratti</v>
          </cell>
          <cell r="G8977">
            <v>44581484</v>
          </cell>
        </row>
        <row r="8978">
          <cell r="F8978" t="str">
            <v>Dipsas sanctijoannis</v>
          </cell>
          <cell r="G8978">
            <v>176794</v>
          </cell>
        </row>
        <row r="8979">
          <cell r="F8979" t="str">
            <v>Dipsas schunkii</v>
          </cell>
          <cell r="G8979">
            <v>48617504</v>
          </cell>
        </row>
        <row r="8980">
          <cell r="F8980" t="str">
            <v>Dipsas temporalis</v>
          </cell>
          <cell r="G8980">
            <v>203503</v>
          </cell>
        </row>
        <row r="8981">
          <cell r="F8981" t="str">
            <v>Dipsas tenuissima</v>
          </cell>
          <cell r="G8981">
            <v>203504</v>
          </cell>
        </row>
        <row r="8982">
          <cell r="F8982" t="str">
            <v>Dipsas trinitatis</v>
          </cell>
          <cell r="G8982">
            <v>75169923</v>
          </cell>
        </row>
        <row r="8983">
          <cell r="F8983" t="str">
            <v>Dipsas vermiculata</v>
          </cell>
          <cell r="G8983">
            <v>50951315</v>
          </cell>
        </row>
        <row r="8984">
          <cell r="F8984" t="str">
            <v>Dipsas viguieri</v>
          </cell>
          <cell r="G8984">
            <v>176795</v>
          </cell>
        </row>
        <row r="8985">
          <cell r="F8985" t="str">
            <v>Dipsosaurus dorsalis</v>
          </cell>
          <cell r="G8985">
            <v>64053</v>
          </cell>
        </row>
        <row r="8986">
          <cell r="F8986" t="str">
            <v>Dipturus acrobelus</v>
          </cell>
          <cell r="G8986">
            <v>195444</v>
          </cell>
        </row>
        <row r="8987">
          <cell r="F8987" t="str">
            <v>Dipturus apricus</v>
          </cell>
          <cell r="G8987">
            <v>195445</v>
          </cell>
        </row>
        <row r="8988">
          <cell r="F8988" t="str">
            <v>Dipturus australis</v>
          </cell>
          <cell r="G8988">
            <v>161637</v>
          </cell>
        </row>
        <row r="8989">
          <cell r="F8989" t="str">
            <v>Dipturus batis</v>
          </cell>
          <cell r="G8989">
            <v>39397</v>
          </cell>
        </row>
        <row r="8990">
          <cell r="F8990" t="str">
            <v>Dipturus bullisi</v>
          </cell>
          <cell r="G8990">
            <v>161427</v>
          </cell>
        </row>
        <row r="8991">
          <cell r="F8991" t="str">
            <v>Dipturus campbelli</v>
          </cell>
          <cell r="G8991">
            <v>44607</v>
          </cell>
        </row>
        <row r="8992">
          <cell r="F8992" t="str">
            <v>Dipturus canutus</v>
          </cell>
          <cell r="G8992">
            <v>14134315</v>
          </cell>
        </row>
        <row r="8993">
          <cell r="F8993" t="str">
            <v>Dipturus cerva</v>
          </cell>
          <cell r="G8993">
            <v>161329</v>
          </cell>
        </row>
        <row r="8994">
          <cell r="F8994" t="str">
            <v>Dipturus confusus</v>
          </cell>
          <cell r="G8994">
            <v>70688138</v>
          </cell>
        </row>
        <row r="8995">
          <cell r="F8995" t="str">
            <v>Dipturus crosnieri</v>
          </cell>
          <cell r="G8995">
            <v>60118</v>
          </cell>
        </row>
        <row r="8996">
          <cell r="F8996" t="str">
            <v>Dipturus doutrei</v>
          </cell>
          <cell r="G8996">
            <v>161601</v>
          </cell>
        </row>
        <row r="8997">
          <cell r="F8997" t="str">
            <v>Dipturus ecuadoriensis</v>
          </cell>
          <cell r="G8997">
            <v>63136</v>
          </cell>
        </row>
        <row r="8998">
          <cell r="F8998" t="str">
            <v>Dipturus endeavouri</v>
          </cell>
          <cell r="G8998">
            <v>195446</v>
          </cell>
        </row>
        <row r="8999">
          <cell r="F8999" t="str">
            <v>Dipturus falloargus</v>
          </cell>
          <cell r="G8999">
            <v>195447</v>
          </cell>
        </row>
        <row r="9000">
          <cell r="F9000" t="str">
            <v>Dipturus garricki</v>
          </cell>
          <cell r="G9000">
            <v>161565</v>
          </cell>
        </row>
        <row r="9001">
          <cell r="F9001" t="str">
            <v>Dipturus gigas</v>
          </cell>
          <cell r="G9001">
            <v>161393</v>
          </cell>
        </row>
        <row r="9002">
          <cell r="F9002" t="str">
            <v>Dipturus grahami</v>
          </cell>
          <cell r="G9002">
            <v>195448</v>
          </cell>
        </row>
        <row r="9003">
          <cell r="F9003" t="str">
            <v>Dipturus gudgeri</v>
          </cell>
          <cell r="G9003">
            <v>161535</v>
          </cell>
        </row>
        <row r="9004">
          <cell r="F9004" t="str">
            <v>Dipturus healdi</v>
          </cell>
          <cell r="G9004">
            <v>195449</v>
          </cell>
        </row>
        <row r="9005">
          <cell r="F9005" t="str">
            <v>Dipturus innominatus</v>
          </cell>
          <cell r="G9005">
            <v>41799</v>
          </cell>
        </row>
        <row r="9006">
          <cell r="F9006" t="str">
            <v>Dipturus johannisdavesi</v>
          </cell>
          <cell r="G9006">
            <v>161617</v>
          </cell>
        </row>
        <row r="9007">
          <cell r="F9007" t="str">
            <v>Dipturus kwangtungensis</v>
          </cell>
          <cell r="G9007">
            <v>161400</v>
          </cell>
        </row>
        <row r="9008">
          <cell r="F9008" t="str">
            <v>Dipturus laevis</v>
          </cell>
          <cell r="G9008">
            <v>39771</v>
          </cell>
        </row>
        <row r="9009">
          <cell r="F9009" t="str">
            <v>Dipturus lanceorostratus</v>
          </cell>
          <cell r="G9009">
            <v>44608</v>
          </cell>
        </row>
        <row r="9010">
          <cell r="F9010" t="str">
            <v>Dipturus leptocaudus</v>
          </cell>
          <cell r="G9010">
            <v>44644</v>
          </cell>
        </row>
        <row r="9011">
          <cell r="F9011" t="str">
            <v>Dipturus macrocauda</v>
          </cell>
          <cell r="G9011">
            <v>161738</v>
          </cell>
        </row>
        <row r="9012">
          <cell r="F9012" t="str">
            <v>Dipturus melanospilus</v>
          </cell>
          <cell r="G9012">
            <v>195450</v>
          </cell>
        </row>
        <row r="9013">
          <cell r="F9013" t="str">
            <v>Dipturus mennii</v>
          </cell>
          <cell r="G9013">
            <v>63124</v>
          </cell>
        </row>
        <row r="9014">
          <cell r="F9014" t="str">
            <v>Dipturus nidarosiensis</v>
          </cell>
          <cell r="G9014">
            <v>161729</v>
          </cell>
        </row>
        <row r="9015">
          <cell r="F9015" t="str">
            <v>Dipturus oculus</v>
          </cell>
          <cell r="G9015">
            <v>195451</v>
          </cell>
        </row>
        <row r="9016">
          <cell r="F9016" t="str">
            <v>Dipturus olseni</v>
          </cell>
          <cell r="G9016">
            <v>161718</v>
          </cell>
        </row>
        <row r="9017">
          <cell r="F9017" t="str">
            <v>Dipturus oregoni</v>
          </cell>
          <cell r="G9017">
            <v>161514</v>
          </cell>
        </row>
        <row r="9018">
          <cell r="F9018" t="str">
            <v>Dipturus oxyrinchus</v>
          </cell>
          <cell r="G9018">
            <v>63100</v>
          </cell>
        </row>
        <row r="9019">
          <cell r="F9019" t="str">
            <v>Dipturus polyommata</v>
          </cell>
          <cell r="G9019">
            <v>202053</v>
          </cell>
        </row>
        <row r="9020">
          <cell r="F9020" t="str">
            <v>Dipturus pullopunctatus</v>
          </cell>
          <cell r="G9020">
            <v>44609</v>
          </cell>
        </row>
        <row r="9021">
          <cell r="F9021" t="str">
            <v>Dipturus queenslandicus</v>
          </cell>
          <cell r="G9021">
            <v>195452</v>
          </cell>
        </row>
        <row r="9022">
          <cell r="F9022" t="str">
            <v>Dipturus springeri</v>
          </cell>
          <cell r="G9022">
            <v>161653</v>
          </cell>
        </row>
        <row r="9023">
          <cell r="F9023" t="str">
            <v>Dipturus stenorhynchus</v>
          </cell>
          <cell r="G9023">
            <v>44610</v>
          </cell>
        </row>
        <row r="9024">
          <cell r="F9024" t="str">
            <v>Dipturus teevani</v>
          </cell>
          <cell r="G9024">
            <v>161610</v>
          </cell>
        </row>
        <row r="9025">
          <cell r="F9025" t="str">
            <v>Dipturus tengu</v>
          </cell>
          <cell r="G9025">
            <v>161354</v>
          </cell>
        </row>
        <row r="9026">
          <cell r="F9026" t="str">
            <v>Dipturus trachydermus</v>
          </cell>
          <cell r="G9026">
            <v>63116</v>
          </cell>
        </row>
        <row r="9027">
          <cell r="F9027" t="str">
            <v>Dipturus wengi</v>
          </cell>
          <cell r="G9027">
            <v>195453</v>
          </cell>
        </row>
        <row r="9028">
          <cell r="F9028" t="str">
            <v>Dipturus wuhanlingi</v>
          </cell>
          <cell r="G9028">
            <v>195454</v>
          </cell>
        </row>
        <row r="9029">
          <cell r="F9029" t="str">
            <v>Dipus sagitta</v>
          </cell>
          <cell r="G9029">
            <v>6705</v>
          </cell>
        </row>
        <row r="9030">
          <cell r="F9030" t="str">
            <v>Dischidodactylus colonnelloi</v>
          </cell>
          <cell r="G9030">
            <v>56382</v>
          </cell>
        </row>
        <row r="9031">
          <cell r="F9031" t="str">
            <v>Dischidodactylus duidensis</v>
          </cell>
          <cell r="G9031">
            <v>56383</v>
          </cell>
        </row>
        <row r="9032">
          <cell r="F9032" t="str">
            <v>Discoglossus galganoi</v>
          </cell>
          <cell r="G9032">
            <v>55269</v>
          </cell>
        </row>
        <row r="9033">
          <cell r="F9033" t="str">
            <v>Discoglossus jeanneae</v>
          </cell>
          <cell r="G9033">
            <v>6713</v>
          </cell>
        </row>
        <row r="9034">
          <cell r="F9034" t="str">
            <v>Discoglossus montalentii</v>
          </cell>
          <cell r="G9034">
            <v>6714</v>
          </cell>
        </row>
        <row r="9035">
          <cell r="F9035" t="str">
            <v>Discoglossus pictus</v>
          </cell>
          <cell r="G9035">
            <v>55270</v>
          </cell>
        </row>
        <row r="9036">
          <cell r="F9036" t="str">
            <v>Discoglossus sardus</v>
          </cell>
          <cell r="G9036">
            <v>55271</v>
          </cell>
        </row>
        <row r="9037">
          <cell r="F9037" t="str">
            <v>Discoglossus scovazzi</v>
          </cell>
          <cell r="G9037">
            <v>55272</v>
          </cell>
        </row>
        <row r="9038">
          <cell r="F9038" t="str">
            <v>Discopyge tschudii</v>
          </cell>
          <cell r="G9038">
            <v>44993</v>
          </cell>
        </row>
        <row r="9039">
          <cell r="F9039" t="str">
            <v>Discosura conversii</v>
          </cell>
          <cell r="G9039">
            <v>22687275</v>
          </cell>
        </row>
        <row r="9040">
          <cell r="F9040" t="str">
            <v>Discosura langsdorffi</v>
          </cell>
          <cell r="G9040">
            <v>22687259</v>
          </cell>
        </row>
        <row r="9041">
          <cell r="F9041" t="str">
            <v>Discosura letitiae</v>
          </cell>
          <cell r="G9041">
            <v>22687265</v>
          </cell>
        </row>
        <row r="9042">
          <cell r="F9042" t="str">
            <v>Discosura longicaudus</v>
          </cell>
          <cell r="G9042">
            <v>22687285</v>
          </cell>
        </row>
        <row r="9043">
          <cell r="F9043" t="str">
            <v>Discosura popelairii</v>
          </cell>
          <cell r="G9043">
            <v>22687253</v>
          </cell>
        </row>
        <row r="9044">
          <cell r="F9044" t="str">
            <v>Distoechurus pennatus</v>
          </cell>
          <cell r="G9044">
            <v>6765</v>
          </cell>
        </row>
        <row r="9045">
          <cell r="F9045" t="str">
            <v>Ditypophis vivax</v>
          </cell>
          <cell r="G9045">
            <v>199748</v>
          </cell>
        </row>
        <row r="9046">
          <cell r="F9046" t="str">
            <v>Diuca diuca</v>
          </cell>
          <cell r="G9046">
            <v>22723174</v>
          </cell>
        </row>
        <row r="9047">
          <cell r="F9047" t="str">
            <v>Dives dives</v>
          </cell>
          <cell r="G9047">
            <v>22724302</v>
          </cell>
        </row>
        <row r="9048">
          <cell r="F9048" t="str">
            <v>Dives warczewiczi</v>
          </cell>
          <cell r="G9048">
            <v>22724305</v>
          </cell>
        </row>
        <row r="9049">
          <cell r="F9049" t="str">
            <v>Dixonius melanostictus</v>
          </cell>
          <cell r="G9049">
            <v>17123</v>
          </cell>
        </row>
        <row r="9050">
          <cell r="F9050" t="str">
            <v>Dixonius vietnamensis</v>
          </cell>
          <cell r="G9050">
            <v>169692</v>
          </cell>
        </row>
        <row r="9051">
          <cell r="F9051" t="str">
            <v>Dobsonia anderseni</v>
          </cell>
          <cell r="G9051">
            <v>136374</v>
          </cell>
        </row>
        <row r="9052">
          <cell r="F9052" t="str">
            <v>Dobsonia beauforti</v>
          </cell>
          <cell r="G9052">
            <v>6772</v>
          </cell>
        </row>
        <row r="9053">
          <cell r="F9053" t="str">
            <v>Dobsonia chapmani</v>
          </cell>
          <cell r="G9053">
            <v>6773</v>
          </cell>
        </row>
        <row r="9054">
          <cell r="F9054" t="str">
            <v>Dobsonia crenulata</v>
          </cell>
          <cell r="G9054">
            <v>136571</v>
          </cell>
        </row>
        <row r="9055">
          <cell r="F9055" t="str">
            <v>Dobsonia emersa</v>
          </cell>
          <cell r="G9055">
            <v>6774</v>
          </cell>
        </row>
        <row r="9056">
          <cell r="F9056" t="str">
            <v>Dobsonia exoleta</v>
          </cell>
          <cell r="G9056">
            <v>6775</v>
          </cell>
        </row>
        <row r="9057">
          <cell r="F9057" t="str">
            <v>Dobsonia inermis</v>
          </cell>
          <cell r="G9057">
            <v>6778</v>
          </cell>
        </row>
        <row r="9058">
          <cell r="F9058" t="str">
            <v>Dobsonia minor</v>
          </cell>
          <cell r="G9058">
            <v>6770</v>
          </cell>
        </row>
        <row r="9059">
          <cell r="F9059" t="str">
            <v>Dobsonia moluccensis</v>
          </cell>
          <cell r="G9059">
            <v>84882605</v>
          </cell>
        </row>
        <row r="9060">
          <cell r="F9060" t="str">
            <v>Dobsonia pannietensis</v>
          </cell>
          <cell r="G9060">
            <v>6776</v>
          </cell>
        </row>
        <row r="9061">
          <cell r="F9061" t="str">
            <v>Dobsonia peronii</v>
          </cell>
          <cell r="G9061">
            <v>6771</v>
          </cell>
        </row>
        <row r="9062">
          <cell r="F9062" t="str">
            <v>Dobsonia praedatrix</v>
          </cell>
          <cell r="G9062">
            <v>6777</v>
          </cell>
        </row>
        <row r="9063">
          <cell r="F9063" t="str">
            <v>Dobsonia viridis</v>
          </cell>
          <cell r="G9063">
            <v>6780</v>
          </cell>
        </row>
        <row r="9064">
          <cell r="F9064" t="str">
            <v>Dogania subplana</v>
          </cell>
          <cell r="G9064">
            <v>46578</v>
          </cell>
        </row>
        <row r="9065">
          <cell r="F9065" t="str">
            <v>Dolichonyx oryzivorus</v>
          </cell>
          <cell r="G9065">
            <v>22724367</v>
          </cell>
        </row>
        <row r="9066">
          <cell r="F9066" t="str">
            <v>Dolichophis caspius</v>
          </cell>
          <cell r="G9066">
            <v>157267</v>
          </cell>
        </row>
        <row r="9067">
          <cell r="F9067" t="str">
            <v>Dolichophis jugularis</v>
          </cell>
          <cell r="G9067">
            <v>157294</v>
          </cell>
        </row>
        <row r="9068">
          <cell r="F9068" t="str">
            <v>Dolichophis schmidti</v>
          </cell>
          <cell r="G9068">
            <v>164595</v>
          </cell>
        </row>
        <row r="9069">
          <cell r="F9069" t="str">
            <v>Dolichotis patagonum</v>
          </cell>
          <cell r="G9069">
            <v>6785</v>
          </cell>
        </row>
        <row r="9070">
          <cell r="F9070" t="str">
            <v>Dolichotis salinicola</v>
          </cell>
          <cell r="G9070">
            <v>6786</v>
          </cell>
        </row>
        <row r="9071">
          <cell r="F9071" t="str">
            <v>Doliornis remseni</v>
          </cell>
          <cell r="G9071">
            <v>22700747</v>
          </cell>
        </row>
        <row r="9072">
          <cell r="F9072" t="str">
            <v>Doliornis sclateri</v>
          </cell>
          <cell r="G9072">
            <v>22729326</v>
          </cell>
        </row>
        <row r="9073">
          <cell r="F9073" t="str">
            <v>Dologale dybowskii</v>
          </cell>
          <cell r="G9073">
            <v>41598</v>
          </cell>
        </row>
        <row r="9074">
          <cell r="F9074" t="str">
            <v>Donacobius atricapilla</v>
          </cell>
          <cell r="G9074">
            <v>22711273</v>
          </cell>
        </row>
        <row r="9075">
          <cell r="F9075" t="str">
            <v>Donacospiza albifrons</v>
          </cell>
          <cell r="G9075">
            <v>22723144</v>
          </cell>
        </row>
        <row r="9076">
          <cell r="F9076" t="str">
            <v>Dorcatragus megalotis</v>
          </cell>
          <cell r="G9076">
            <v>6793</v>
          </cell>
        </row>
        <row r="9077">
          <cell r="F9077" t="str">
            <v>Dorcopsis atrata</v>
          </cell>
          <cell r="G9077">
            <v>6794</v>
          </cell>
        </row>
        <row r="9078">
          <cell r="F9078" t="str">
            <v>Dorcopsis hageni</v>
          </cell>
          <cell r="G9078">
            <v>6795</v>
          </cell>
        </row>
        <row r="9079">
          <cell r="F9079" t="str">
            <v>Dorcopsis luctuosa</v>
          </cell>
          <cell r="G9079">
            <v>6799</v>
          </cell>
        </row>
        <row r="9080">
          <cell r="F9080" t="str">
            <v>Dorcopsis muelleri</v>
          </cell>
          <cell r="G9080">
            <v>6800</v>
          </cell>
        </row>
        <row r="9081">
          <cell r="F9081" t="str">
            <v>Dorcopsulus macleayi</v>
          </cell>
          <cell r="G9081">
            <v>6801</v>
          </cell>
        </row>
        <row r="9082">
          <cell r="F9082" t="str">
            <v>Dorcopsulus vanheurni</v>
          </cell>
          <cell r="G9082">
            <v>6802</v>
          </cell>
        </row>
        <row r="9083">
          <cell r="F9083" t="str">
            <v>Doricha eliza</v>
          </cell>
          <cell r="G9083">
            <v>22688175</v>
          </cell>
        </row>
        <row r="9084">
          <cell r="F9084" t="str">
            <v>Doricha enicura</v>
          </cell>
          <cell r="G9084">
            <v>22688172</v>
          </cell>
        </row>
        <row r="9085">
          <cell r="F9085" t="str">
            <v>Doryfera johannae</v>
          </cell>
          <cell r="G9085">
            <v>22687032</v>
          </cell>
        </row>
        <row r="9086">
          <cell r="F9086" t="str">
            <v>Doryfera ludovicae</v>
          </cell>
          <cell r="G9086">
            <v>22687035</v>
          </cell>
        </row>
        <row r="9087">
          <cell r="F9087" t="str">
            <v>Draco bimaculatus</v>
          </cell>
          <cell r="G9087">
            <v>169821</v>
          </cell>
        </row>
        <row r="9088">
          <cell r="F9088" t="str">
            <v>Draco cornutus</v>
          </cell>
          <cell r="G9088">
            <v>170393</v>
          </cell>
        </row>
        <row r="9089">
          <cell r="F9089" t="str">
            <v>Draco cyanopterus</v>
          </cell>
          <cell r="G9089">
            <v>169860</v>
          </cell>
        </row>
        <row r="9090">
          <cell r="F9090" t="str">
            <v>Draco dussumieri</v>
          </cell>
          <cell r="G9090">
            <v>172625</v>
          </cell>
        </row>
        <row r="9091">
          <cell r="F9091" t="str">
            <v>Draco guentheri</v>
          </cell>
          <cell r="G9091">
            <v>169839</v>
          </cell>
        </row>
        <row r="9092">
          <cell r="F9092" t="str">
            <v>Draco haematopogon</v>
          </cell>
          <cell r="G9092">
            <v>170394</v>
          </cell>
        </row>
        <row r="9093">
          <cell r="F9093" t="str">
            <v>Draco jareckii</v>
          </cell>
          <cell r="G9093">
            <v>169867</v>
          </cell>
        </row>
        <row r="9094">
          <cell r="F9094" t="str">
            <v>Draco lineatus</v>
          </cell>
          <cell r="G9094">
            <v>170395</v>
          </cell>
        </row>
        <row r="9095">
          <cell r="F9095" t="str">
            <v>Draco maculatus</v>
          </cell>
          <cell r="G9095">
            <v>170396</v>
          </cell>
        </row>
        <row r="9096">
          <cell r="F9096" t="str">
            <v>Draco mindanensis</v>
          </cell>
          <cell r="G9096">
            <v>169783</v>
          </cell>
        </row>
        <row r="9097">
          <cell r="F9097" t="str">
            <v>Draco ornatus</v>
          </cell>
          <cell r="G9097">
            <v>169823</v>
          </cell>
        </row>
        <row r="9098">
          <cell r="F9098" t="str">
            <v>Draco quadrasi</v>
          </cell>
          <cell r="G9098">
            <v>169904</v>
          </cell>
        </row>
        <row r="9099">
          <cell r="F9099" t="str">
            <v>Draco reticulatus</v>
          </cell>
          <cell r="G9099">
            <v>169808</v>
          </cell>
        </row>
        <row r="9100">
          <cell r="F9100" t="str">
            <v>Draco taeniopterus</v>
          </cell>
          <cell r="G9100">
            <v>170397</v>
          </cell>
        </row>
        <row r="9101">
          <cell r="F9101" t="str">
            <v>Dremomys everetti</v>
          </cell>
          <cell r="G9101">
            <v>6820</v>
          </cell>
        </row>
        <row r="9102">
          <cell r="F9102" t="str">
            <v>Dremomys gularis</v>
          </cell>
          <cell r="G9102">
            <v>136313</v>
          </cell>
        </row>
        <row r="9103">
          <cell r="F9103" t="str">
            <v>Dremomys lokriah</v>
          </cell>
          <cell r="G9103">
            <v>6821</v>
          </cell>
        </row>
        <row r="9104">
          <cell r="F9104" t="str">
            <v>Dremomys pernyi</v>
          </cell>
          <cell r="G9104">
            <v>6822</v>
          </cell>
        </row>
        <row r="9105">
          <cell r="F9105" t="str">
            <v>Dremomys pyrrhomerus</v>
          </cell>
          <cell r="G9105">
            <v>6823</v>
          </cell>
        </row>
        <row r="9106">
          <cell r="F9106" t="str">
            <v>Dremomys rufigenis</v>
          </cell>
          <cell r="G9106">
            <v>6824</v>
          </cell>
        </row>
        <row r="9107">
          <cell r="F9107" t="str">
            <v>Drepanis coccinea</v>
          </cell>
          <cell r="G9107">
            <v>22720844</v>
          </cell>
        </row>
        <row r="9108">
          <cell r="F9108" t="str">
            <v>Drepanis funerea</v>
          </cell>
          <cell r="G9108">
            <v>22720852</v>
          </cell>
        </row>
        <row r="9109">
          <cell r="F9109" t="str">
            <v>Drepanis pacifica</v>
          </cell>
          <cell r="G9109">
            <v>22720848</v>
          </cell>
        </row>
        <row r="9110">
          <cell r="F9110" t="str">
            <v>Drepanoptila holosericea</v>
          </cell>
          <cell r="G9110">
            <v>22691585</v>
          </cell>
        </row>
        <row r="9111">
          <cell r="F9111" t="str">
            <v>Drepanorhynchus reichenowi</v>
          </cell>
          <cell r="G9111">
            <v>22717975</v>
          </cell>
        </row>
        <row r="9112">
          <cell r="F9112" t="str">
            <v>Drepanornis albertisi</v>
          </cell>
          <cell r="G9112">
            <v>22706157</v>
          </cell>
        </row>
        <row r="9113">
          <cell r="F9113" t="str">
            <v>Drepanornis bruijnii</v>
          </cell>
          <cell r="G9113">
            <v>22706160</v>
          </cell>
        </row>
        <row r="9114">
          <cell r="F9114" t="str">
            <v>Dreptes thomensis</v>
          </cell>
          <cell r="G9114">
            <v>22717719</v>
          </cell>
        </row>
        <row r="9115">
          <cell r="F9115" t="str">
            <v>Dromaius baudinianus</v>
          </cell>
          <cell r="G9115">
            <v>22724449</v>
          </cell>
        </row>
        <row r="9116">
          <cell r="F9116" t="str">
            <v>Dromaius minor</v>
          </cell>
          <cell r="G9116">
            <v>22728643</v>
          </cell>
        </row>
        <row r="9117">
          <cell r="F9117" t="str">
            <v>Dromaius novaehollandiae</v>
          </cell>
          <cell r="G9117">
            <v>22678117</v>
          </cell>
        </row>
        <row r="9118">
          <cell r="F9118" t="str">
            <v>Dromas ardeola</v>
          </cell>
          <cell r="G9118">
            <v>22694081</v>
          </cell>
        </row>
        <row r="9119">
          <cell r="F9119" t="str">
            <v>Dromiciops gliroides</v>
          </cell>
          <cell r="G9119">
            <v>6834</v>
          </cell>
        </row>
        <row r="9120">
          <cell r="F9120" t="str">
            <v>Dromicodryas bernieri</v>
          </cell>
          <cell r="G9120">
            <v>172983</v>
          </cell>
        </row>
        <row r="9121">
          <cell r="F9121" t="str">
            <v>Dromicodryas quadrilineatus</v>
          </cell>
          <cell r="G9121">
            <v>172841</v>
          </cell>
        </row>
        <row r="9122">
          <cell r="F9122" t="str">
            <v>Dromococcyx pavoninus</v>
          </cell>
          <cell r="G9122">
            <v>22684455</v>
          </cell>
        </row>
        <row r="9123">
          <cell r="F9123" t="str">
            <v>Dromococcyx phasianellus</v>
          </cell>
          <cell r="G9123">
            <v>22684452</v>
          </cell>
        </row>
        <row r="9124">
          <cell r="F9124" t="str">
            <v>Dryaderces inframaculata</v>
          </cell>
          <cell r="G9124">
            <v>55513</v>
          </cell>
        </row>
        <row r="9125">
          <cell r="F9125" t="str">
            <v>Dryaderces pearsoni</v>
          </cell>
          <cell r="G9125">
            <v>55800</v>
          </cell>
        </row>
        <row r="9126">
          <cell r="F9126" t="str">
            <v>Drymarchon caudomaculatus</v>
          </cell>
          <cell r="G9126">
            <v>176797</v>
          </cell>
        </row>
        <row r="9127">
          <cell r="F9127" t="str">
            <v>Drymarchon couperi</v>
          </cell>
          <cell r="G9127">
            <v>63773</v>
          </cell>
        </row>
        <row r="9128">
          <cell r="F9128" t="str">
            <v>Drymarchon margaritae</v>
          </cell>
          <cell r="G9128">
            <v>67607734</v>
          </cell>
        </row>
        <row r="9129">
          <cell r="F9129" t="str">
            <v>Drymarchon melanurus</v>
          </cell>
          <cell r="G9129">
            <v>63774</v>
          </cell>
        </row>
        <row r="9130">
          <cell r="F9130" t="str">
            <v>Drymobius chloroticus</v>
          </cell>
          <cell r="G9130">
            <v>63775</v>
          </cell>
        </row>
        <row r="9131">
          <cell r="F9131" t="str">
            <v>Drymobius margaritiferus</v>
          </cell>
          <cell r="G9131">
            <v>197481</v>
          </cell>
        </row>
        <row r="9132">
          <cell r="F9132" t="str">
            <v>Drymobius melanotropis</v>
          </cell>
          <cell r="G9132">
            <v>176798</v>
          </cell>
        </row>
        <row r="9133">
          <cell r="F9133" t="str">
            <v>Drymobius rhombifer</v>
          </cell>
          <cell r="G9133">
            <v>176799</v>
          </cell>
        </row>
        <row r="9134">
          <cell r="F9134" t="str">
            <v>Drymocichla incana</v>
          </cell>
          <cell r="G9134">
            <v>22713684</v>
          </cell>
        </row>
        <row r="9135">
          <cell r="F9135" t="str">
            <v>Drymodes beccarii</v>
          </cell>
          <cell r="G9135">
            <v>103737970</v>
          </cell>
        </row>
        <row r="9136">
          <cell r="F9136" t="str">
            <v>Drymodes brunneopygia</v>
          </cell>
          <cell r="G9136">
            <v>22704928</v>
          </cell>
        </row>
        <row r="9137">
          <cell r="F9137" t="str">
            <v>Drymodes superciliaris</v>
          </cell>
          <cell r="G9137">
            <v>103737960</v>
          </cell>
        </row>
        <row r="9138">
          <cell r="F9138" t="str">
            <v>Drymoluber apurimacensis</v>
          </cell>
          <cell r="G9138">
            <v>44580193</v>
          </cell>
        </row>
        <row r="9139">
          <cell r="F9139" t="str">
            <v>Drymophila caudata</v>
          </cell>
          <cell r="G9139">
            <v>103658659</v>
          </cell>
        </row>
        <row r="9140">
          <cell r="F9140" t="str">
            <v>Drymophila devillei</v>
          </cell>
          <cell r="G9140">
            <v>22701629</v>
          </cell>
        </row>
        <row r="9141">
          <cell r="F9141" t="str">
            <v>Drymophila ferruginea</v>
          </cell>
          <cell r="G9141">
            <v>22701614</v>
          </cell>
        </row>
        <row r="9142">
          <cell r="F9142" t="str">
            <v>Drymophila genei</v>
          </cell>
          <cell r="G9142">
            <v>22701620</v>
          </cell>
        </row>
        <row r="9143">
          <cell r="F9143" t="str">
            <v>Drymophila hellmayri</v>
          </cell>
          <cell r="G9143">
            <v>103658673</v>
          </cell>
        </row>
        <row r="9144">
          <cell r="F9144" t="str">
            <v>Drymophila klagesi</v>
          </cell>
          <cell r="G9144">
            <v>103658669</v>
          </cell>
        </row>
        <row r="9145">
          <cell r="F9145" t="str">
            <v>Drymophila malura</v>
          </cell>
          <cell r="G9145">
            <v>22701637</v>
          </cell>
        </row>
        <row r="9146">
          <cell r="F9146" t="str">
            <v>Drymophila ochropyga</v>
          </cell>
          <cell r="G9146">
            <v>22701623</v>
          </cell>
        </row>
        <row r="9147">
          <cell r="F9147" t="str">
            <v>Drymophila rubricollis</v>
          </cell>
          <cell r="G9147">
            <v>22701617</v>
          </cell>
        </row>
        <row r="9148">
          <cell r="F9148" t="str">
            <v>Drymophila squamata</v>
          </cell>
          <cell r="G9148">
            <v>22701640</v>
          </cell>
        </row>
        <row r="9149">
          <cell r="F9149" t="str">
            <v>Drymophila striaticeps</v>
          </cell>
          <cell r="G9149">
            <v>103658699</v>
          </cell>
        </row>
        <row r="9150">
          <cell r="F9150" t="str">
            <v>Drymornis bridgesii</v>
          </cell>
          <cell r="G9150">
            <v>22703046</v>
          </cell>
        </row>
        <row r="9151">
          <cell r="F9151" t="str">
            <v>Drymotoxeres pucheranii</v>
          </cell>
          <cell r="G9151">
            <v>22703177</v>
          </cell>
        </row>
        <row r="9152">
          <cell r="F9152" t="str">
            <v>Dryobates cathpharius</v>
          </cell>
          <cell r="G9152">
            <v>61553308</v>
          </cell>
        </row>
        <row r="9153">
          <cell r="F9153" t="str">
            <v>Dryobates minor</v>
          </cell>
          <cell r="G9153">
            <v>22681076</v>
          </cell>
        </row>
        <row r="9154">
          <cell r="F9154" t="str">
            <v>Dryobates nuttallii</v>
          </cell>
          <cell r="G9154">
            <v>22681149</v>
          </cell>
        </row>
        <row r="9155">
          <cell r="F9155" t="str">
            <v>Dryobates pernyii</v>
          </cell>
          <cell r="G9155">
            <v>61553315</v>
          </cell>
        </row>
        <row r="9156">
          <cell r="F9156" t="str">
            <v>Dryobates pubescens</v>
          </cell>
          <cell r="G9156">
            <v>22681155</v>
          </cell>
        </row>
        <row r="9157">
          <cell r="F9157" t="str">
            <v>Dryobates scalaris</v>
          </cell>
          <cell r="G9157">
            <v>22681152</v>
          </cell>
        </row>
        <row r="9158">
          <cell r="F9158" t="str">
            <v>Dryocalamus davisonii</v>
          </cell>
          <cell r="G9158">
            <v>183193</v>
          </cell>
        </row>
        <row r="9159">
          <cell r="F9159" t="str">
            <v>Dryocalamus gracilis</v>
          </cell>
          <cell r="G9159">
            <v>177551</v>
          </cell>
        </row>
        <row r="9160">
          <cell r="F9160" t="str">
            <v>Dryocalamus philippinus</v>
          </cell>
          <cell r="G9160">
            <v>169765</v>
          </cell>
        </row>
        <row r="9161">
          <cell r="F9161" t="str">
            <v>Dryocalamus subannulatus</v>
          </cell>
          <cell r="G9161">
            <v>183191</v>
          </cell>
        </row>
        <row r="9162">
          <cell r="F9162" t="str">
            <v>Dryocalamus tristrigatus</v>
          </cell>
          <cell r="G9162">
            <v>183192</v>
          </cell>
        </row>
        <row r="9163">
          <cell r="F9163" t="str">
            <v>Dryocopus hodgei</v>
          </cell>
          <cell r="G9163">
            <v>22681379</v>
          </cell>
        </row>
        <row r="9164">
          <cell r="F9164" t="str">
            <v>Dryocopus javensis</v>
          </cell>
          <cell r="G9164">
            <v>22681376</v>
          </cell>
        </row>
        <row r="9165">
          <cell r="F9165" t="str">
            <v>Dryocopus martius</v>
          </cell>
          <cell r="G9165">
            <v>22681382</v>
          </cell>
        </row>
        <row r="9166">
          <cell r="F9166" t="str">
            <v>Dryolimnas augusti</v>
          </cell>
          <cell r="G9166">
            <v>62258591</v>
          </cell>
        </row>
        <row r="9167">
          <cell r="F9167" t="str">
            <v>Dryolimnas cuvieri</v>
          </cell>
          <cell r="G9167">
            <v>22692535</v>
          </cell>
        </row>
        <row r="9168">
          <cell r="F9168" t="str">
            <v>Dryomys laniger</v>
          </cell>
          <cell r="G9168">
            <v>6859</v>
          </cell>
        </row>
        <row r="9169">
          <cell r="F9169" t="str">
            <v>Dryomys niethammeri</v>
          </cell>
          <cell r="G9169">
            <v>40767</v>
          </cell>
        </row>
        <row r="9170">
          <cell r="F9170" t="str">
            <v>Dryomys nitedula</v>
          </cell>
          <cell r="G9170">
            <v>6858</v>
          </cell>
        </row>
        <row r="9171">
          <cell r="F9171" t="str">
            <v>Dryophiops philippina</v>
          </cell>
          <cell r="G9171">
            <v>169749</v>
          </cell>
        </row>
        <row r="9172">
          <cell r="F9172" t="str">
            <v>Dryophiops rubescens</v>
          </cell>
          <cell r="G9172">
            <v>176800</v>
          </cell>
        </row>
        <row r="9173">
          <cell r="F9173" t="str">
            <v>Dryophytes andersonii</v>
          </cell>
          <cell r="G9173">
            <v>10350</v>
          </cell>
        </row>
        <row r="9174">
          <cell r="F9174" t="str">
            <v>Dryophytes arboricola</v>
          </cell>
          <cell r="G9174">
            <v>55395</v>
          </cell>
        </row>
        <row r="9175">
          <cell r="F9175" t="str">
            <v>Dryophytes arenicolor</v>
          </cell>
          <cell r="G9175">
            <v>55396</v>
          </cell>
        </row>
        <row r="9176">
          <cell r="F9176" t="str">
            <v>Dryophytes avivoca</v>
          </cell>
          <cell r="G9176">
            <v>55403</v>
          </cell>
        </row>
        <row r="9177">
          <cell r="F9177" t="str">
            <v>Dryophytes bocourti</v>
          </cell>
          <cell r="G9177">
            <v>55416</v>
          </cell>
        </row>
        <row r="9178">
          <cell r="F9178" t="str">
            <v>Dryophytes chrysoscelis</v>
          </cell>
          <cell r="G9178">
            <v>55448</v>
          </cell>
        </row>
        <row r="9179">
          <cell r="F9179" t="str">
            <v>Dryophytes cinereus</v>
          </cell>
          <cell r="G9179">
            <v>55449</v>
          </cell>
        </row>
        <row r="9180">
          <cell r="F9180" t="str">
            <v>Dryophytes euphorbiaceus</v>
          </cell>
          <cell r="G9180">
            <v>55476</v>
          </cell>
        </row>
        <row r="9181">
          <cell r="F9181" t="str">
            <v>Dryophytes eximius</v>
          </cell>
          <cell r="G9181">
            <v>55478</v>
          </cell>
        </row>
        <row r="9182">
          <cell r="F9182" t="str">
            <v>Dryophytes femoralis</v>
          </cell>
          <cell r="G9182">
            <v>55481</v>
          </cell>
        </row>
        <row r="9183">
          <cell r="F9183" t="str">
            <v>Dryophytes gratiosus</v>
          </cell>
          <cell r="G9183">
            <v>55495</v>
          </cell>
        </row>
        <row r="9184">
          <cell r="F9184" t="str">
            <v>Dryophytes immaculatus</v>
          </cell>
          <cell r="G9184">
            <v>55512</v>
          </cell>
        </row>
        <row r="9185">
          <cell r="F9185" t="str">
            <v>Dryophytes japonicus</v>
          </cell>
          <cell r="G9185">
            <v>55519</v>
          </cell>
        </row>
        <row r="9186">
          <cell r="F9186" t="str">
            <v>Dryophytes plicatus</v>
          </cell>
          <cell r="G9186">
            <v>55608</v>
          </cell>
        </row>
        <row r="9187">
          <cell r="F9187" t="str">
            <v>Dryophytes squirellus</v>
          </cell>
          <cell r="G9187">
            <v>55662</v>
          </cell>
        </row>
        <row r="9188">
          <cell r="F9188" t="str">
            <v>Dryophytes suweonensis</v>
          </cell>
          <cell r="G9188">
            <v>55670</v>
          </cell>
        </row>
        <row r="9189">
          <cell r="F9189" t="str">
            <v>Dryophytes versicolor</v>
          </cell>
          <cell r="G9189">
            <v>55687</v>
          </cell>
        </row>
        <row r="9190">
          <cell r="F9190" t="str">
            <v>Dryophytes wrightorum</v>
          </cell>
          <cell r="G9190">
            <v>55696</v>
          </cell>
        </row>
        <row r="9191">
          <cell r="F9191" t="str">
            <v>Dryoscopus angolensis</v>
          </cell>
          <cell r="G9191">
            <v>22707473</v>
          </cell>
        </row>
        <row r="9192">
          <cell r="F9192" t="str">
            <v>Dryoscopus cubla</v>
          </cell>
          <cell r="G9192">
            <v>22707463</v>
          </cell>
        </row>
        <row r="9193">
          <cell r="F9193" t="str">
            <v>Dryoscopus gambensis</v>
          </cell>
          <cell r="G9193">
            <v>22707455</v>
          </cell>
        </row>
        <row r="9194">
          <cell r="F9194" t="str">
            <v>Dryoscopus pringlii</v>
          </cell>
          <cell r="G9194">
            <v>22707459</v>
          </cell>
        </row>
        <row r="9195">
          <cell r="F9195" t="str">
            <v>Dryoscopus sabini</v>
          </cell>
          <cell r="G9195">
            <v>22707477</v>
          </cell>
        </row>
        <row r="9196">
          <cell r="F9196" t="str">
            <v>Dryoscopus senegalensis</v>
          </cell>
          <cell r="G9196">
            <v>22707468</v>
          </cell>
        </row>
        <row r="9197">
          <cell r="F9197" t="str">
            <v>Dryotriorchis spectabilis</v>
          </cell>
          <cell r="G9197">
            <v>22695330</v>
          </cell>
        </row>
        <row r="9198">
          <cell r="F9198" t="str">
            <v>Drysdalia mastersii</v>
          </cell>
          <cell r="G9198">
            <v>177527</v>
          </cell>
        </row>
        <row r="9199">
          <cell r="F9199" t="str">
            <v>Drysdalia rhodogaster</v>
          </cell>
          <cell r="G9199">
            <v>177569</v>
          </cell>
        </row>
        <row r="9200">
          <cell r="F9200" t="str">
            <v>Duberria lutrix</v>
          </cell>
          <cell r="G9200">
            <v>176801</v>
          </cell>
        </row>
        <row r="9201">
          <cell r="F9201" t="str">
            <v>Duberria variegata</v>
          </cell>
          <cell r="G9201">
            <v>174095</v>
          </cell>
        </row>
        <row r="9202">
          <cell r="F9202" t="str">
            <v>Dubusia carrikeri</v>
          </cell>
          <cell r="G9202">
            <v>103843258</v>
          </cell>
        </row>
        <row r="9203">
          <cell r="F9203" t="str">
            <v>Dubusia castaneoventris</v>
          </cell>
          <cell r="G9203">
            <v>22722686</v>
          </cell>
        </row>
        <row r="9204">
          <cell r="F9204" t="str">
            <v>Dubusia stictocephala</v>
          </cell>
          <cell r="G9204">
            <v>103843315</v>
          </cell>
        </row>
        <row r="9205">
          <cell r="F9205" t="str">
            <v>Dubusia taeniata</v>
          </cell>
          <cell r="G9205">
            <v>103843076</v>
          </cell>
        </row>
        <row r="9206">
          <cell r="F9206" t="str">
            <v>Ducula aenea</v>
          </cell>
          <cell r="G9206">
            <v>22725586</v>
          </cell>
        </row>
        <row r="9207">
          <cell r="F9207" t="str">
            <v>Ducula aurorae</v>
          </cell>
          <cell r="G9207">
            <v>22691668</v>
          </cell>
        </row>
        <row r="9208">
          <cell r="F9208" t="str">
            <v>Ducula badia</v>
          </cell>
          <cell r="G9208">
            <v>22727856</v>
          </cell>
        </row>
        <row r="9209">
          <cell r="F9209" t="str">
            <v>Ducula bakeri</v>
          </cell>
          <cell r="G9209">
            <v>22691749</v>
          </cell>
        </row>
        <row r="9210">
          <cell r="F9210" t="str">
            <v>Ducula basilica</v>
          </cell>
          <cell r="G9210">
            <v>22725292</v>
          </cell>
        </row>
        <row r="9211">
          <cell r="F9211" t="str">
            <v>Ducula bicolor</v>
          </cell>
          <cell r="G9211">
            <v>22691799</v>
          </cell>
        </row>
        <row r="9212">
          <cell r="F9212" t="str">
            <v>Ducula brenchleyi</v>
          </cell>
          <cell r="G9212">
            <v>22691744</v>
          </cell>
        </row>
        <row r="9213">
          <cell r="F9213" t="str">
            <v>Ducula carola</v>
          </cell>
          <cell r="G9213">
            <v>22691634</v>
          </cell>
        </row>
        <row r="9214">
          <cell r="F9214" t="str">
            <v>Ducula chalconota</v>
          </cell>
          <cell r="G9214">
            <v>22691734</v>
          </cell>
        </row>
        <row r="9215">
          <cell r="F9215" t="str">
            <v>Ducula cineracea</v>
          </cell>
          <cell r="G9215">
            <v>22691794</v>
          </cell>
        </row>
        <row r="9216">
          <cell r="F9216" t="str">
            <v>Ducula concinna</v>
          </cell>
          <cell r="G9216">
            <v>22691653</v>
          </cell>
        </row>
        <row r="9217">
          <cell r="F9217" t="str">
            <v>Ducula cuprea</v>
          </cell>
          <cell r="G9217">
            <v>22727864</v>
          </cell>
        </row>
        <row r="9218">
          <cell r="F9218" t="str">
            <v>Ducula finschii</v>
          </cell>
          <cell r="G9218">
            <v>22691729</v>
          </cell>
        </row>
        <row r="9219">
          <cell r="F9219" t="str">
            <v>Ducula forsteni</v>
          </cell>
          <cell r="G9219">
            <v>22691617</v>
          </cell>
        </row>
        <row r="9220">
          <cell r="F9220" t="str">
            <v>Ducula galeata</v>
          </cell>
          <cell r="G9220">
            <v>22691674</v>
          </cell>
        </row>
        <row r="9221">
          <cell r="F9221" t="str">
            <v>Ducula geelvinkiana</v>
          </cell>
          <cell r="G9221">
            <v>22728104</v>
          </cell>
        </row>
        <row r="9222">
          <cell r="F9222" t="str">
            <v>Ducula goliath</v>
          </cell>
          <cell r="G9222">
            <v>22691754</v>
          </cell>
        </row>
        <row r="9223">
          <cell r="F9223" t="str">
            <v>Ducula lacernulata</v>
          </cell>
          <cell r="G9223">
            <v>22691789</v>
          </cell>
        </row>
        <row r="9224">
          <cell r="F9224" t="str">
            <v>Ducula latrans</v>
          </cell>
          <cell r="G9224">
            <v>22691739</v>
          </cell>
        </row>
        <row r="9225">
          <cell r="F9225" t="str">
            <v>Ducula luctuosa</v>
          </cell>
          <cell r="G9225">
            <v>22691807</v>
          </cell>
        </row>
        <row r="9226">
          <cell r="F9226" t="str">
            <v>Ducula melanochroa</v>
          </cell>
          <cell r="G9226">
            <v>22691765</v>
          </cell>
        </row>
        <row r="9227">
          <cell r="F9227" t="str">
            <v>Ducula mindorensis</v>
          </cell>
          <cell r="G9227">
            <v>22691622</v>
          </cell>
        </row>
        <row r="9228">
          <cell r="F9228" t="str">
            <v>Ducula mullerii</v>
          </cell>
          <cell r="G9228">
            <v>22691770</v>
          </cell>
        </row>
        <row r="9229">
          <cell r="F9229" t="str">
            <v>Ducula myristicivora</v>
          </cell>
          <cell r="G9229">
            <v>22728096</v>
          </cell>
        </row>
        <row r="9230">
          <cell r="F9230" t="str">
            <v>Ducula neglecta</v>
          </cell>
          <cell r="G9230">
            <v>45447768</v>
          </cell>
        </row>
        <row r="9231">
          <cell r="F9231" t="str">
            <v>Ducula obiensis</v>
          </cell>
          <cell r="G9231">
            <v>22725304</v>
          </cell>
        </row>
        <row r="9232">
          <cell r="F9232" t="str">
            <v>Ducula oceanica</v>
          </cell>
          <cell r="G9232">
            <v>22691663</v>
          </cell>
        </row>
        <row r="9233">
          <cell r="F9233" t="str">
            <v>Ducula oenothorax</v>
          </cell>
          <cell r="G9233">
            <v>22725573</v>
          </cell>
        </row>
        <row r="9234">
          <cell r="F9234" t="str">
            <v>Ducula pacifica</v>
          </cell>
          <cell r="G9234">
            <v>22691658</v>
          </cell>
        </row>
        <row r="9235">
          <cell r="F9235" t="str">
            <v>Ducula perspicillata</v>
          </cell>
          <cell r="G9235">
            <v>45447765</v>
          </cell>
        </row>
        <row r="9236">
          <cell r="F9236" t="str">
            <v>Ducula pickeringii</v>
          </cell>
          <cell r="G9236">
            <v>22691710</v>
          </cell>
        </row>
        <row r="9237">
          <cell r="F9237" t="str">
            <v>Ducula pinon</v>
          </cell>
          <cell r="G9237">
            <v>45448181</v>
          </cell>
        </row>
        <row r="9238">
          <cell r="F9238" t="str">
            <v>Ducula pistrinaria</v>
          </cell>
          <cell r="G9238">
            <v>22691694</v>
          </cell>
        </row>
        <row r="9239">
          <cell r="F9239" t="str">
            <v>Ducula poliocephala</v>
          </cell>
          <cell r="G9239">
            <v>22691611</v>
          </cell>
        </row>
        <row r="9240">
          <cell r="F9240" t="str">
            <v>Ducula radiata</v>
          </cell>
          <cell r="G9240">
            <v>22691629</v>
          </cell>
        </row>
        <row r="9241">
          <cell r="F9241" t="str">
            <v>Ducula rosacea</v>
          </cell>
          <cell r="G9241">
            <v>22691705</v>
          </cell>
        </row>
        <row r="9242">
          <cell r="F9242" t="str">
            <v>Ducula rubricera</v>
          </cell>
          <cell r="G9242">
            <v>22691680</v>
          </cell>
        </row>
        <row r="9243">
          <cell r="F9243" t="str">
            <v>Ducula rufigaster</v>
          </cell>
          <cell r="G9243">
            <v>22691724</v>
          </cell>
        </row>
        <row r="9244">
          <cell r="F9244" t="str">
            <v>Ducula salvadorii</v>
          </cell>
          <cell r="G9244">
            <v>45448199</v>
          </cell>
        </row>
        <row r="9245">
          <cell r="F9245" t="str">
            <v>Ducula spilorrhoa</v>
          </cell>
          <cell r="G9245">
            <v>22733554</v>
          </cell>
        </row>
        <row r="9246">
          <cell r="F9246" t="str">
            <v>Ducula subflavescens</v>
          </cell>
          <cell r="G9246">
            <v>22691828</v>
          </cell>
        </row>
        <row r="9247">
          <cell r="F9247" t="str">
            <v>Ducula whartoni</v>
          </cell>
          <cell r="G9247">
            <v>22691699</v>
          </cell>
        </row>
        <row r="9248">
          <cell r="F9248" t="str">
            <v>Ducula zoeae</v>
          </cell>
          <cell r="G9248">
            <v>22691775</v>
          </cell>
        </row>
        <row r="9249">
          <cell r="F9249" t="str">
            <v>Duellmanohyla chamulae</v>
          </cell>
          <cell r="G9249">
            <v>55307</v>
          </cell>
        </row>
        <row r="9250">
          <cell r="F9250" t="str">
            <v>Duellmanohyla ignicolor</v>
          </cell>
          <cell r="G9250">
            <v>55308</v>
          </cell>
        </row>
        <row r="9251">
          <cell r="F9251" t="str">
            <v>Duellmanohyla lythrodes</v>
          </cell>
          <cell r="G9251">
            <v>55309</v>
          </cell>
        </row>
        <row r="9252">
          <cell r="F9252" t="str">
            <v>Duellmanohyla rufioculis</v>
          </cell>
          <cell r="G9252">
            <v>55310</v>
          </cell>
        </row>
        <row r="9253">
          <cell r="F9253" t="str">
            <v>Duellmanohyla salvavida</v>
          </cell>
          <cell r="G9253">
            <v>55311</v>
          </cell>
        </row>
        <row r="9254">
          <cell r="F9254" t="str">
            <v>Duellmanohyla schmidtorum</v>
          </cell>
          <cell r="G9254">
            <v>55312</v>
          </cell>
        </row>
        <row r="9255">
          <cell r="F9255" t="str">
            <v>Duellmanohyla soralia</v>
          </cell>
          <cell r="G9255">
            <v>55313</v>
          </cell>
        </row>
        <row r="9256">
          <cell r="F9256" t="str">
            <v>Duellmanohyla uranochroa</v>
          </cell>
          <cell r="G9256">
            <v>55314</v>
          </cell>
        </row>
        <row r="9257">
          <cell r="F9257" t="str">
            <v>Dugong dugon</v>
          </cell>
          <cell r="G9257">
            <v>6909</v>
          </cell>
        </row>
        <row r="9258">
          <cell r="F9258" t="str">
            <v>Dulus dominicus</v>
          </cell>
          <cell r="G9258">
            <v>22708129</v>
          </cell>
        </row>
        <row r="9259">
          <cell r="F9259" t="str">
            <v>Dumetella carolinensis</v>
          </cell>
          <cell r="G9259">
            <v>22711013</v>
          </cell>
        </row>
        <row r="9260">
          <cell r="F9260" t="str">
            <v>Dumetia hyperythra</v>
          </cell>
          <cell r="G9260">
            <v>22716286</v>
          </cell>
        </row>
        <row r="9261">
          <cell r="F9261" t="str">
            <v>Duncanopsammia axifuga</v>
          </cell>
          <cell r="G9261">
            <v>133114</v>
          </cell>
        </row>
        <row r="9262">
          <cell r="F9262" t="str">
            <v>Dusicyon australis</v>
          </cell>
          <cell r="G9262">
            <v>6923</v>
          </cell>
        </row>
        <row r="9263">
          <cell r="F9263" t="str">
            <v>Dusicyon avus</v>
          </cell>
          <cell r="G9263">
            <v>82337482</v>
          </cell>
        </row>
        <row r="9264">
          <cell r="F9264" t="str">
            <v>Duttaphrynus atukoralei</v>
          </cell>
          <cell r="G9264">
            <v>54581</v>
          </cell>
        </row>
        <row r="9265">
          <cell r="F9265" t="str">
            <v>Duttaphrynus beddomii</v>
          </cell>
          <cell r="G9265">
            <v>54584</v>
          </cell>
        </row>
        <row r="9266">
          <cell r="F9266" t="str">
            <v>Duttaphrynus brevirostris</v>
          </cell>
          <cell r="G9266">
            <v>54593</v>
          </cell>
        </row>
        <row r="9267">
          <cell r="F9267" t="str">
            <v>Duttaphrynus crocus</v>
          </cell>
          <cell r="G9267">
            <v>54620</v>
          </cell>
        </row>
        <row r="9268">
          <cell r="F9268" t="str">
            <v>Duttaphrynus dhufarensis</v>
          </cell>
          <cell r="G9268">
            <v>54627</v>
          </cell>
        </row>
        <row r="9269">
          <cell r="F9269" t="str">
            <v>Duttaphrynus himalayanus</v>
          </cell>
          <cell r="G9269">
            <v>54662</v>
          </cell>
        </row>
        <row r="9270">
          <cell r="F9270" t="str">
            <v>Duttaphrynus hololius</v>
          </cell>
          <cell r="G9270">
            <v>54665</v>
          </cell>
        </row>
        <row r="9271">
          <cell r="F9271" t="str">
            <v>Duttaphrynus kotagamai</v>
          </cell>
          <cell r="G9271">
            <v>54683</v>
          </cell>
        </row>
        <row r="9272">
          <cell r="F9272" t="str">
            <v>Duttaphrynus melanostictus</v>
          </cell>
          <cell r="G9272">
            <v>54707</v>
          </cell>
        </row>
        <row r="9273">
          <cell r="F9273" t="str">
            <v>Duttaphrynus microtympanum</v>
          </cell>
          <cell r="G9273">
            <v>54710</v>
          </cell>
        </row>
        <row r="9274">
          <cell r="F9274" t="str">
            <v>Duttaphrynus noellerti</v>
          </cell>
          <cell r="G9274">
            <v>54716</v>
          </cell>
        </row>
        <row r="9275">
          <cell r="F9275" t="str">
            <v>Duttaphrynus olivaceus</v>
          </cell>
          <cell r="G9275">
            <v>54721</v>
          </cell>
        </row>
        <row r="9276">
          <cell r="F9276" t="str">
            <v>Duttaphrynus parietalis</v>
          </cell>
          <cell r="G9276">
            <v>54725</v>
          </cell>
        </row>
        <row r="9277">
          <cell r="F9277" t="str">
            <v>Duttaphrynus scaber</v>
          </cell>
          <cell r="G9277">
            <v>54753</v>
          </cell>
        </row>
        <row r="9278">
          <cell r="F9278" t="str">
            <v>Duttaphrynus scorteccii</v>
          </cell>
          <cell r="G9278">
            <v>54758</v>
          </cell>
        </row>
        <row r="9279">
          <cell r="F9279" t="str">
            <v>Duttaphrynus silentvalleyensis</v>
          </cell>
          <cell r="G9279">
            <v>54759</v>
          </cell>
        </row>
        <row r="9280">
          <cell r="F9280" t="str">
            <v>Duttaphrynus stomaticus</v>
          </cell>
          <cell r="G9280">
            <v>54768</v>
          </cell>
        </row>
        <row r="9281">
          <cell r="F9281" t="str">
            <v>Duttaphrynus stuarti</v>
          </cell>
          <cell r="G9281">
            <v>54769</v>
          </cell>
        </row>
        <row r="9282">
          <cell r="F9282" t="str">
            <v>Duttaphrynus sumatranus</v>
          </cell>
          <cell r="G9282">
            <v>54770</v>
          </cell>
        </row>
        <row r="9283">
          <cell r="F9283" t="str">
            <v>Duttaphrynus valhallae</v>
          </cell>
          <cell r="G9283">
            <v>54788</v>
          </cell>
        </row>
        <row r="9284">
          <cell r="F9284" t="str">
            <v>Dyacopterus brooksi</v>
          </cell>
          <cell r="G9284">
            <v>136356</v>
          </cell>
        </row>
        <row r="9285">
          <cell r="F9285" t="str">
            <v>Dyacopterus spadiceus</v>
          </cell>
          <cell r="G9285">
            <v>6931</v>
          </cell>
        </row>
        <row r="9286">
          <cell r="F9286" t="str">
            <v>Dyaphorophyia ansorgei</v>
          </cell>
          <cell r="G9286">
            <v>103704667</v>
          </cell>
        </row>
        <row r="9287">
          <cell r="F9287" t="str">
            <v>Dyaphorophyia blissetti</v>
          </cell>
          <cell r="G9287">
            <v>22707957</v>
          </cell>
        </row>
        <row r="9288">
          <cell r="F9288" t="str">
            <v>Dyaphorophyia castanea</v>
          </cell>
          <cell r="G9288">
            <v>103704564</v>
          </cell>
        </row>
        <row r="9289">
          <cell r="F9289" t="str">
            <v>Dyaphorophyia chalybea</v>
          </cell>
          <cell r="G9289">
            <v>22707966</v>
          </cell>
        </row>
        <row r="9290">
          <cell r="F9290" t="str">
            <v>Dyaphorophyia concreta</v>
          </cell>
          <cell r="G9290">
            <v>103704634</v>
          </cell>
        </row>
        <row r="9291">
          <cell r="F9291" t="str">
            <v>Dyaphorophyia hormophora</v>
          </cell>
          <cell r="G9291">
            <v>22736075</v>
          </cell>
        </row>
        <row r="9292">
          <cell r="F9292" t="str">
            <v>Dyaphorophyia jamesoni</v>
          </cell>
          <cell r="G9292">
            <v>22707975</v>
          </cell>
        </row>
        <row r="9293">
          <cell r="F9293" t="str">
            <v>Dyaphorophyia tonsa</v>
          </cell>
          <cell r="G9293">
            <v>22707950</v>
          </cell>
        </row>
        <row r="9294">
          <cell r="F9294" t="str">
            <v>Dymecodon pilirostris</v>
          </cell>
          <cell r="G9294">
            <v>41488</v>
          </cell>
        </row>
        <row r="9295">
          <cell r="F9295" t="str">
            <v>Dyscophus antongilii</v>
          </cell>
          <cell r="G9295">
            <v>6937</v>
          </cell>
        </row>
        <row r="9296">
          <cell r="F9296" t="str">
            <v>Dyscophus guineti</v>
          </cell>
          <cell r="G9296">
            <v>57805</v>
          </cell>
        </row>
        <row r="9297">
          <cell r="F9297" t="str">
            <v>Dyscophus insularis</v>
          </cell>
          <cell r="G9297">
            <v>57806</v>
          </cell>
        </row>
        <row r="9298">
          <cell r="F9298" t="str">
            <v>Dysithamnus leucostictus</v>
          </cell>
          <cell r="G9298">
            <v>22701390</v>
          </cell>
        </row>
        <row r="9299">
          <cell r="F9299" t="str">
            <v>Dysithamnus mentalis</v>
          </cell>
          <cell r="G9299">
            <v>22701378</v>
          </cell>
        </row>
        <row r="9300">
          <cell r="F9300" t="str">
            <v>Dysithamnus occidentalis</v>
          </cell>
          <cell r="G9300">
            <v>22701407</v>
          </cell>
        </row>
        <row r="9301">
          <cell r="F9301" t="str">
            <v>Dysithamnus plumbeus</v>
          </cell>
          <cell r="G9301">
            <v>22701397</v>
          </cell>
        </row>
        <row r="9302">
          <cell r="F9302" t="str">
            <v>Dysithamnus puncticeps</v>
          </cell>
          <cell r="G9302">
            <v>22701384</v>
          </cell>
        </row>
        <row r="9303">
          <cell r="F9303" t="str">
            <v>Dysithamnus stictothorax</v>
          </cell>
          <cell r="G9303">
            <v>22701375</v>
          </cell>
        </row>
        <row r="9304">
          <cell r="F9304" t="str">
            <v>Dysithamnus striaticeps</v>
          </cell>
          <cell r="G9304">
            <v>22701381</v>
          </cell>
        </row>
        <row r="9305">
          <cell r="F9305" t="str">
            <v>Dysithamnus xanthopterus</v>
          </cell>
          <cell r="G9305">
            <v>22701387</v>
          </cell>
        </row>
        <row r="9306">
          <cell r="F9306" t="str">
            <v>Dysmorodrepanis munroi</v>
          </cell>
          <cell r="G9306">
            <v>22720738</v>
          </cell>
        </row>
        <row r="9307">
          <cell r="F9307" t="str">
            <v>Ebenavia inunguis</v>
          </cell>
          <cell r="G9307">
            <v>178299</v>
          </cell>
        </row>
        <row r="9308">
          <cell r="F9308" t="str">
            <v>Ebenavia maintimainty</v>
          </cell>
          <cell r="G9308">
            <v>29416</v>
          </cell>
        </row>
        <row r="9309">
          <cell r="F9309" t="str">
            <v>Echimys chrysurus</v>
          </cell>
          <cell r="G9309">
            <v>6979</v>
          </cell>
        </row>
        <row r="9310">
          <cell r="F9310" t="str">
            <v>Echimys saturnus</v>
          </cell>
          <cell r="G9310">
            <v>6987</v>
          </cell>
        </row>
        <row r="9311">
          <cell r="F9311" t="str">
            <v>Echimys vieirai</v>
          </cell>
          <cell r="G9311">
            <v>136652</v>
          </cell>
        </row>
        <row r="9312">
          <cell r="F9312" t="str">
            <v>Echinanthera undulata</v>
          </cell>
          <cell r="G9312">
            <v>176802</v>
          </cell>
        </row>
        <row r="9313">
          <cell r="F9313" t="str">
            <v>Echinomorpha nishihirai</v>
          </cell>
          <cell r="G9313">
            <v>132907</v>
          </cell>
        </row>
        <row r="9314">
          <cell r="F9314" t="str">
            <v>Echinophyllia aspera</v>
          </cell>
          <cell r="G9314">
            <v>133172</v>
          </cell>
        </row>
        <row r="9315">
          <cell r="F9315" t="str">
            <v>Echinophyllia costata</v>
          </cell>
          <cell r="G9315">
            <v>133656</v>
          </cell>
        </row>
        <row r="9316">
          <cell r="F9316" t="str">
            <v>Echinophyllia echinata</v>
          </cell>
          <cell r="G9316">
            <v>133058</v>
          </cell>
        </row>
        <row r="9317">
          <cell r="F9317" t="str">
            <v>Echinophyllia echinoporoides</v>
          </cell>
          <cell r="G9317">
            <v>132947</v>
          </cell>
        </row>
        <row r="9318">
          <cell r="F9318" t="str">
            <v>Echinophyllia orpheensis</v>
          </cell>
          <cell r="G9318">
            <v>133609</v>
          </cell>
        </row>
        <row r="9319">
          <cell r="F9319" t="str">
            <v>Echinophyllia patula</v>
          </cell>
          <cell r="G9319">
            <v>133089</v>
          </cell>
        </row>
        <row r="9320">
          <cell r="F9320" t="str">
            <v>Echinophyllia pectinata</v>
          </cell>
          <cell r="G9320">
            <v>133154</v>
          </cell>
        </row>
        <row r="9321">
          <cell r="F9321" t="str">
            <v>Echinopora ashmorensis</v>
          </cell>
          <cell r="G9321">
            <v>132920</v>
          </cell>
        </row>
        <row r="9322">
          <cell r="F9322" t="str">
            <v>Echinopora forskaliana</v>
          </cell>
          <cell r="G9322">
            <v>133687</v>
          </cell>
        </row>
        <row r="9323">
          <cell r="F9323" t="str">
            <v>Echinopora fruticulosa</v>
          </cell>
          <cell r="G9323">
            <v>133554</v>
          </cell>
        </row>
        <row r="9324">
          <cell r="F9324" t="str">
            <v>Echinopora gemmacea</v>
          </cell>
          <cell r="G9324">
            <v>132987</v>
          </cell>
        </row>
        <row r="9325">
          <cell r="F9325" t="str">
            <v>Echinopora grandicula</v>
          </cell>
          <cell r="G9325">
            <v>133487</v>
          </cell>
        </row>
        <row r="9326">
          <cell r="F9326" t="str">
            <v>Echinopora hirsutissima</v>
          </cell>
          <cell r="G9326">
            <v>133188</v>
          </cell>
        </row>
        <row r="9327">
          <cell r="F9327" t="str">
            <v>Echinopora horrida</v>
          </cell>
          <cell r="G9327">
            <v>133429</v>
          </cell>
        </row>
        <row r="9328">
          <cell r="F9328" t="str">
            <v>Echinopora irregularis</v>
          </cell>
          <cell r="G9328">
            <v>133052</v>
          </cell>
        </row>
        <row r="9329">
          <cell r="F9329" t="str">
            <v>Echinopora lamellosa</v>
          </cell>
          <cell r="G9329">
            <v>133088</v>
          </cell>
        </row>
        <row r="9330">
          <cell r="F9330" t="str">
            <v>Echinopora mammiformis</v>
          </cell>
          <cell r="G9330">
            <v>133040</v>
          </cell>
        </row>
        <row r="9331">
          <cell r="F9331" t="str">
            <v>Echinopora pacificus</v>
          </cell>
          <cell r="G9331">
            <v>133243</v>
          </cell>
        </row>
        <row r="9332">
          <cell r="F9332" t="str">
            <v>Echinopora robusta</v>
          </cell>
          <cell r="G9332">
            <v>133369</v>
          </cell>
        </row>
        <row r="9333">
          <cell r="F9333" t="str">
            <v>Echinopora taylorae</v>
          </cell>
          <cell r="G9333">
            <v>133447</v>
          </cell>
        </row>
        <row r="9334">
          <cell r="F9334" t="str">
            <v>Echinopora tiranensis</v>
          </cell>
          <cell r="G9334">
            <v>133336</v>
          </cell>
        </row>
        <row r="9335">
          <cell r="F9335" t="str">
            <v>Echinops telfairi</v>
          </cell>
          <cell r="G9335">
            <v>40592</v>
          </cell>
        </row>
        <row r="9336">
          <cell r="F9336" t="str">
            <v>Echinorhinus brucus</v>
          </cell>
          <cell r="G9336">
            <v>41801</v>
          </cell>
        </row>
        <row r="9337">
          <cell r="F9337" t="str">
            <v>Echinorhinus cookei</v>
          </cell>
          <cell r="G9337">
            <v>41802</v>
          </cell>
        </row>
        <row r="9338">
          <cell r="F9338" t="str">
            <v>Echinosaura brachycephala</v>
          </cell>
          <cell r="G9338">
            <v>203053</v>
          </cell>
        </row>
        <row r="9339">
          <cell r="F9339" t="str">
            <v>Echinosaura horrida</v>
          </cell>
          <cell r="G9339">
            <v>203054</v>
          </cell>
        </row>
        <row r="9340">
          <cell r="F9340" t="str">
            <v>Echinosaura orcesi</v>
          </cell>
          <cell r="G9340">
            <v>44578593</v>
          </cell>
        </row>
        <row r="9341">
          <cell r="F9341" t="str">
            <v>Echinosaura palmeri</v>
          </cell>
          <cell r="G9341">
            <v>203055</v>
          </cell>
        </row>
        <row r="9342">
          <cell r="F9342" t="str">
            <v>Echinosaura panamensis</v>
          </cell>
          <cell r="G9342">
            <v>203056</v>
          </cell>
        </row>
        <row r="9343">
          <cell r="F9343" t="str">
            <v>Echinosaura sulcarostrum</v>
          </cell>
          <cell r="G9343">
            <v>203057</v>
          </cell>
        </row>
        <row r="9344">
          <cell r="F9344" t="str">
            <v>Echinosorex gymnura</v>
          </cell>
          <cell r="G9344">
            <v>40603</v>
          </cell>
        </row>
        <row r="9345">
          <cell r="F9345" t="str">
            <v>Echinotriton andersoni</v>
          </cell>
          <cell r="G9345">
            <v>59446</v>
          </cell>
        </row>
        <row r="9346">
          <cell r="F9346" t="str">
            <v>Echinotriton chinhaiensis</v>
          </cell>
          <cell r="G9346">
            <v>59447</v>
          </cell>
        </row>
        <row r="9347">
          <cell r="F9347" t="str">
            <v>Echiopsis curta</v>
          </cell>
          <cell r="G9347">
            <v>7013</v>
          </cell>
        </row>
        <row r="9348">
          <cell r="F9348" t="str">
            <v>Echiothrix centrosa</v>
          </cell>
          <cell r="G9348">
            <v>136230</v>
          </cell>
        </row>
        <row r="9349">
          <cell r="F9349" t="str">
            <v>Echiothrix leucura</v>
          </cell>
          <cell r="G9349">
            <v>7014</v>
          </cell>
        </row>
        <row r="9350">
          <cell r="F9350" t="str">
            <v>Echis borkini</v>
          </cell>
          <cell r="G9350">
            <v>203726</v>
          </cell>
        </row>
        <row r="9351">
          <cell r="F9351" t="str">
            <v>Echis hughesi</v>
          </cell>
          <cell r="G9351">
            <v>178258</v>
          </cell>
        </row>
        <row r="9352">
          <cell r="F9352" t="str">
            <v>Echis jogeri</v>
          </cell>
          <cell r="G9352">
            <v>13301028</v>
          </cell>
        </row>
        <row r="9353">
          <cell r="F9353" t="str">
            <v>Echis khosatzkii</v>
          </cell>
          <cell r="G9353">
            <v>203727</v>
          </cell>
        </row>
        <row r="9354">
          <cell r="F9354" t="str">
            <v>Echis leucogaster</v>
          </cell>
          <cell r="G9354">
            <v>197483</v>
          </cell>
        </row>
        <row r="9355">
          <cell r="F9355" t="str">
            <v>Echis megalocephalus</v>
          </cell>
          <cell r="G9355">
            <v>178505</v>
          </cell>
        </row>
        <row r="9356">
          <cell r="F9356" t="str">
            <v>Echis omanensis</v>
          </cell>
          <cell r="G9356">
            <v>199580</v>
          </cell>
        </row>
        <row r="9357">
          <cell r="F9357" t="str">
            <v>Echis pyramidum</v>
          </cell>
          <cell r="G9357">
            <v>178401</v>
          </cell>
        </row>
        <row r="9358">
          <cell r="F9358" t="str">
            <v>Echymipera clara</v>
          </cell>
          <cell r="G9358">
            <v>7015</v>
          </cell>
        </row>
        <row r="9359">
          <cell r="F9359" t="str">
            <v>Echymipera davidi</v>
          </cell>
          <cell r="G9359">
            <v>7017</v>
          </cell>
        </row>
        <row r="9360">
          <cell r="F9360" t="str">
            <v>Echymipera echinista</v>
          </cell>
          <cell r="G9360">
            <v>7016</v>
          </cell>
        </row>
        <row r="9361">
          <cell r="F9361" t="str">
            <v>Echymipera kalubu</v>
          </cell>
          <cell r="G9361">
            <v>7018</v>
          </cell>
        </row>
        <row r="9362">
          <cell r="F9362" t="str">
            <v>Echymipera rufescens</v>
          </cell>
          <cell r="G9362">
            <v>7019</v>
          </cell>
        </row>
        <row r="9363">
          <cell r="F9363" t="str">
            <v>Eclectus infectus</v>
          </cell>
          <cell r="G9363">
            <v>62307504</v>
          </cell>
        </row>
        <row r="9364">
          <cell r="F9364" t="str">
            <v>Eclectus roratus</v>
          </cell>
          <cell r="G9364">
            <v>22685022</v>
          </cell>
        </row>
        <row r="9365">
          <cell r="F9365" t="str">
            <v>Ecnomiohyla echinata</v>
          </cell>
          <cell r="G9365">
            <v>55471</v>
          </cell>
        </row>
        <row r="9366">
          <cell r="F9366" t="str">
            <v>Ecnomiohyla fimbrimembra</v>
          </cell>
          <cell r="G9366">
            <v>55482</v>
          </cell>
        </row>
        <row r="9367">
          <cell r="F9367" t="str">
            <v>Ecnomiohyla miliaria</v>
          </cell>
          <cell r="G9367">
            <v>55561</v>
          </cell>
        </row>
        <row r="9368">
          <cell r="F9368" t="str">
            <v>Ecnomiohyla minera</v>
          </cell>
          <cell r="G9368">
            <v>55562</v>
          </cell>
        </row>
        <row r="9369">
          <cell r="F9369" t="str">
            <v>Ecnomiohyla miotympanum</v>
          </cell>
          <cell r="G9369">
            <v>55566</v>
          </cell>
        </row>
        <row r="9370">
          <cell r="F9370" t="str">
            <v>Ecnomiohyla phantasmagoria</v>
          </cell>
          <cell r="G9370">
            <v>55597</v>
          </cell>
        </row>
        <row r="9371">
          <cell r="F9371" t="str">
            <v>Ecnomiohyla rabborum</v>
          </cell>
          <cell r="G9371">
            <v>158613</v>
          </cell>
        </row>
        <row r="9372">
          <cell r="F9372" t="str">
            <v>Ecnomiohyla salvaje</v>
          </cell>
          <cell r="G9372">
            <v>55640</v>
          </cell>
        </row>
        <row r="9373">
          <cell r="F9373" t="str">
            <v>Ecnomiohyla thysanota</v>
          </cell>
          <cell r="G9373">
            <v>55674</v>
          </cell>
        </row>
        <row r="9374">
          <cell r="F9374" t="str">
            <v>Ecnomiohyla valancifer</v>
          </cell>
          <cell r="G9374">
            <v>55685</v>
          </cell>
        </row>
        <row r="9375">
          <cell r="F9375" t="str">
            <v>Ectophylla alba</v>
          </cell>
          <cell r="G9375">
            <v>7030</v>
          </cell>
        </row>
        <row r="9376">
          <cell r="F9376" t="str">
            <v>Ectopistes migratorius</v>
          </cell>
          <cell r="G9376">
            <v>22690733</v>
          </cell>
        </row>
        <row r="9377">
          <cell r="F9377" t="str">
            <v>Edalorhina nasuta</v>
          </cell>
          <cell r="G9377">
            <v>56384</v>
          </cell>
        </row>
        <row r="9378">
          <cell r="F9378" t="str">
            <v>Edalorhina perezi</v>
          </cell>
          <cell r="G9378">
            <v>56385</v>
          </cell>
        </row>
        <row r="9379">
          <cell r="F9379" t="str">
            <v>Edolisoma anale</v>
          </cell>
          <cell r="G9379">
            <v>22706535</v>
          </cell>
        </row>
        <row r="9380">
          <cell r="F9380" t="str">
            <v>Edolisoma ceramense</v>
          </cell>
          <cell r="G9380">
            <v>22706604</v>
          </cell>
        </row>
        <row r="9381">
          <cell r="F9381" t="str">
            <v>Edolisoma coerulescens</v>
          </cell>
          <cell r="G9381">
            <v>22706575</v>
          </cell>
        </row>
        <row r="9382">
          <cell r="F9382" t="str">
            <v>Edolisoma dispar</v>
          </cell>
          <cell r="G9382">
            <v>22706593</v>
          </cell>
        </row>
        <row r="9383">
          <cell r="F9383" t="str">
            <v>Edolisoma dohertyi</v>
          </cell>
          <cell r="G9383">
            <v>22706584</v>
          </cell>
        </row>
        <row r="9384">
          <cell r="F9384" t="str">
            <v>Edolisoma grayi</v>
          </cell>
          <cell r="G9384">
            <v>103702585</v>
          </cell>
        </row>
        <row r="9385">
          <cell r="F9385" t="str">
            <v>Edolisoma holopolium</v>
          </cell>
          <cell r="G9385">
            <v>103702529</v>
          </cell>
        </row>
        <row r="9386">
          <cell r="F9386" t="str">
            <v>Edolisoma incertum</v>
          </cell>
          <cell r="G9386">
            <v>22706607</v>
          </cell>
        </row>
        <row r="9387">
          <cell r="F9387" t="str">
            <v>Edolisoma insperatum</v>
          </cell>
          <cell r="G9387">
            <v>103702644</v>
          </cell>
        </row>
        <row r="9388">
          <cell r="F9388" t="str">
            <v>Edolisoma melas</v>
          </cell>
          <cell r="G9388">
            <v>22706614</v>
          </cell>
        </row>
        <row r="9389">
          <cell r="F9389" t="str">
            <v>Edolisoma meyerii</v>
          </cell>
          <cell r="G9389">
            <v>103702598</v>
          </cell>
        </row>
        <row r="9390">
          <cell r="F9390" t="str">
            <v>Edolisoma mindanense</v>
          </cell>
          <cell r="G9390">
            <v>22706596</v>
          </cell>
        </row>
        <row r="9391">
          <cell r="F9391" t="str">
            <v>Edolisoma monacha</v>
          </cell>
          <cell r="G9391">
            <v>103702625</v>
          </cell>
        </row>
        <row r="9392">
          <cell r="F9392" t="str">
            <v>Edolisoma montanum</v>
          </cell>
          <cell r="G9392">
            <v>22706618</v>
          </cell>
        </row>
        <row r="9393">
          <cell r="F9393" t="str">
            <v>Edolisoma morio</v>
          </cell>
          <cell r="G9393">
            <v>22706601</v>
          </cell>
        </row>
        <row r="9394">
          <cell r="F9394" t="str">
            <v>Edolisoma nesiotis</v>
          </cell>
          <cell r="G9394">
            <v>103702640</v>
          </cell>
        </row>
        <row r="9395">
          <cell r="F9395" t="str">
            <v>Edolisoma obiense</v>
          </cell>
          <cell r="G9395">
            <v>103702589</v>
          </cell>
        </row>
        <row r="9396">
          <cell r="F9396" t="str">
            <v>Edolisoma ostentum</v>
          </cell>
          <cell r="G9396">
            <v>22706629</v>
          </cell>
        </row>
        <row r="9397">
          <cell r="F9397" t="str">
            <v>Edolisoma parvulum</v>
          </cell>
          <cell r="G9397">
            <v>22706529</v>
          </cell>
        </row>
        <row r="9398">
          <cell r="F9398" t="str">
            <v>Edolisoma pygmaeum</v>
          </cell>
          <cell r="G9398">
            <v>103702544</v>
          </cell>
        </row>
        <row r="9399">
          <cell r="F9399" t="str">
            <v>Edolisoma remotum</v>
          </cell>
          <cell r="G9399">
            <v>103702559</v>
          </cell>
        </row>
        <row r="9400">
          <cell r="F9400" t="str">
            <v>Edolisoma rostratum</v>
          </cell>
          <cell r="G9400">
            <v>103702615</v>
          </cell>
        </row>
        <row r="9401">
          <cell r="F9401" t="str">
            <v>Edolisoma salomonis</v>
          </cell>
          <cell r="G9401">
            <v>103702475</v>
          </cell>
        </row>
        <row r="9402">
          <cell r="F9402" t="str">
            <v>Edolisoma schisticeps</v>
          </cell>
          <cell r="G9402">
            <v>22706610</v>
          </cell>
        </row>
        <row r="9403">
          <cell r="F9403" t="str">
            <v>Edolisoma sula</v>
          </cell>
          <cell r="G9403">
            <v>22706588</v>
          </cell>
        </row>
        <row r="9404">
          <cell r="F9404" t="str">
            <v>Edolisoma tenuirostre</v>
          </cell>
          <cell r="G9404">
            <v>103702470</v>
          </cell>
        </row>
        <row r="9405">
          <cell r="F9405" t="str">
            <v>Egernia cygnitos</v>
          </cell>
          <cell r="G9405">
            <v>109470265</v>
          </cell>
        </row>
        <row r="9406">
          <cell r="F9406" t="str">
            <v>Egernia depressa</v>
          </cell>
          <cell r="G9406">
            <v>109470276</v>
          </cell>
        </row>
        <row r="9407">
          <cell r="F9407" t="str">
            <v>Egernia douglasi</v>
          </cell>
          <cell r="G9407">
            <v>109470317</v>
          </cell>
        </row>
        <row r="9408">
          <cell r="F9408" t="str">
            <v>Egernia eos</v>
          </cell>
          <cell r="G9408">
            <v>109470344</v>
          </cell>
        </row>
        <row r="9409">
          <cell r="F9409" t="str">
            <v>Egernia epsisolus</v>
          </cell>
          <cell r="G9409">
            <v>109470393</v>
          </cell>
        </row>
        <row r="9410">
          <cell r="F9410" t="str">
            <v>Egernia formosa</v>
          </cell>
          <cell r="G9410">
            <v>109470424</v>
          </cell>
        </row>
        <row r="9411">
          <cell r="F9411" t="str">
            <v>Egernia kingii</v>
          </cell>
          <cell r="G9411">
            <v>178540</v>
          </cell>
        </row>
        <row r="9412">
          <cell r="F9412" t="str">
            <v>Egernia napoleonis</v>
          </cell>
          <cell r="G9412">
            <v>109470484</v>
          </cell>
        </row>
        <row r="9413">
          <cell r="F9413" t="str">
            <v>Egernia pilbarensis</v>
          </cell>
          <cell r="G9413">
            <v>109470507</v>
          </cell>
        </row>
        <row r="9414">
          <cell r="F9414" t="str">
            <v>Egernia richardi</v>
          </cell>
          <cell r="G9414">
            <v>109470520</v>
          </cell>
        </row>
        <row r="9415">
          <cell r="F9415" t="str">
            <v>Egernia rugosa</v>
          </cell>
          <cell r="G9415">
            <v>178485</v>
          </cell>
        </row>
        <row r="9416">
          <cell r="F9416" t="str">
            <v>Egernia stokesii</v>
          </cell>
          <cell r="G9416">
            <v>62246</v>
          </cell>
        </row>
        <row r="9417">
          <cell r="F9417" t="str">
            <v>Egretta ardesiaca</v>
          </cell>
          <cell r="G9417">
            <v>22696926</v>
          </cell>
        </row>
        <row r="9418">
          <cell r="F9418" t="str">
            <v>Egretta caerulea</v>
          </cell>
          <cell r="G9418">
            <v>22696944</v>
          </cell>
        </row>
        <row r="9419">
          <cell r="F9419" t="str">
            <v>Egretta eulophotes</v>
          </cell>
          <cell r="G9419">
            <v>22696977</v>
          </cell>
        </row>
        <row r="9420">
          <cell r="F9420" t="str">
            <v>Egretta garzetta</v>
          </cell>
          <cell r="G9420">
            <v>62774969</v>
          </cell>
        </row>
        <row r="9421">
          <cell r="F9421" t="str">
            <v>Egretta gularis</v>
          </cell>
          <cell r="G9421">
            <v>22729692</v>
          </cell>
        </row>
        <row r="9422">
          <cell r="F9422" t="str">
            <v>Egretta novaehollandiae</v>
          </cell>
          <cell r="G9422">
            <v>22696938</v>
          </cell>
        </row>
        <row r="9423">
          <cell r="F9423" t="str">
            <v>Egretta picata</v>
          </cell>
          <cell r="G9423">
            <v>22697037</v>
          </cell>
        </row>
        <row r="9424">
          <cell r="F9424" t="str">
            <v>Egretta rufescens</v>
          </cell>
          <cell r="G9424">
            <v>22696916</v>
          </cell>
        </row>
        <row r="9425">
          <cell r="F9425" t="str">
            <v>Egretta sacra</v>
          </cell>
          <cell r="G9425">
            <v>22696980</v>
          </cell>
        </row>
        <row r="9426">
          <cell r="F9426" t="str">
            <v>Egretta thula</v>
          </cell>
          <cell r="G9426">
            <v>22696974</v>
          </cell>
        </row>
        <row r="9427">
          <cell r="F9427" t="str">
            <v>Egretta tricolor</v>
          </cell>
          <cell r="G9427">
            <v>22696931</v>
          </cell>
        </row>
        <row r="9428">
          <cell r="F9428" t="str">
            <v>Egretta vinaceigula</v>
          </cell>
          <cell r="G9428">
            <v>22696922</v>
          </cell>
        </row>
        <row r="9429">
          <cell r="F9429" t="str">
            <v>Eidolon dupreanum</v>
          </cell>
          <cell r="G9429">
            <v>7083</v>
          </cell>
        </row>
        <row r="9430">
          <cell r="F9430" t="str">
            <v>Eidolon helvum</v>
          </cell>
          <cell r="G9430">
            <v>7084</v>
          </cell>
        </row>
        <row r="9431">
          <cell r="F9431" t="str">
            <v>Eira barbara</v>
          </cell>
          <cell r="G9431">
            <v>41644</v>
          </cell>
        </row>
        <row r="9432">
          <cell r="F9432" t="str">
            <v>Eirenis aurolineatus</v>
          </cell>
          <cell r="G9432">
            <v>164711</v>
          </cell>
        </row>
        <row r="9433">
          <cell r="F9433" t="str">
            <v>Eirenis barani</v>
          </cell>
          <cell r="G9433">
            <v>61496</v>
          </cell>
        </row>
        <row r="9434">
          <cell r="F9434" t="str">
            <v>Eirenis collaris</v>
          </cell>
          <cell r="G9434">
            <v>164639</v>
          </cell>
        </row>
        <row r="9435">
          <cell r="F9435" t="str">
            <v>Eirenis coronella</v>
          </cell>
          <cell r="G9435">
            <v>164662</v>
          </cell>
        </row>
        <row r="9436">
          <cell r="F9436" t="str">
            <v>Eirenis coronelloides</v>
          </cell>
          <cell r="G9436">
            <v>164765</v>
          </cell>
        </row>
        <row r="9437">
          <cell r="F9437" t="str">
            <v>Eirenis decemlineatus</v>
          </cell>
          <cell r="G9437">
            <v>164609</v>
          </cell>
        </row>
        <row r="9438">
          <cell r="F9438" t="str">
            <v>Eirenis eiselti</v>
          </cell>
          <cell r="G9438">
            <v>164754</v>
          </cell>
        </row>
        <row r="9439">
          <cell r="F9439" t="str">
            <v>Eirenis levantinus</v>
          </cell>
          <cell r="G9439">
            <v>61497</v>
          </cell>
        </row>
        <row r="9440">
          <cell r="F9440" t="str">
            <v>Eirenis lineomaculatus</v>
          </cell>
          <cell r="G9440">
            <v>61498</v>
          </cell>
        </row>
        <row r="9441">
          <cell r="F9441" t="str">
            <v>Eirenis mcmahoni</v>
          </cell>
          <cell r="G9441">
            <v>176803</v>
          </cell>
        </row>
        <row r="9442">
          <cell r="F9442" t="str">
            <v>Eirenis medus</v>
          </cell>
          <cell r="G9442">
            <v>164719</v>
          </cell>
        </row>
        <row r="9443">
          <cell r="F9443" t="str">
            <v>Eirenis modestus</v>
          </cell>
          <cell r="G9443">
            <v>157292</v>
          </cell>
        </row>
        <row r="9444">
          <cell r="F9444" t="str">
            <v>Eirenis punctatolineatus</v>
          </cell>
          <cell r="G9444">
            <v>164628</v>
          </cell>
        </row>
        <row r="9445">
          <cell r="F9445" t="str">
            <v>Eirenis rechingeri</v>
          </cell>
          <cell r="G9445">
            <v>164572</v>
          </cell>
        </row>
        <row r="9446">
          <cell r="F9446" t="str">
            <v>Eirenis rothii</v>
          </cell>
          <cell r="G9446">
            <v>164602</v>
          </cell>
        </row>
        <row r="9447">
          <cell r="F9447" t="str">
            <v>Eirenis thospitis</v>
          </cell>
          <cell r="G9447">
            <v>164635</v>
          </cell>
        </row>
        <row r="9448">
          <cell r="F9448" t="str">
            <v>Elachistocleis bicolor</v>
          </cell>
          <cell r="G9448">
            <v>57807</v>
          </cell>
        </row>
        <row r="9449">
          <cell r="F9449" t="str">
            <v>Elachistocleis bumbameuboi</v>
          </cell>
          <cell r="G9449">
            <v>18435486</v>
          </cell>
        </row>
        <row r="9450">
          <cell r="F9450" t="str">
            <v>Elachistocleis carvalhoi</v>
          </cell>
          <cell r="G9450">
            <v>18435489</v>
          </cell>
        </row>
        <row r="9451">
          <cell r="F9451" t="str">
            <v>Elachistocleis erythrogaster</v>
          </cell>
          <cell r="G9451">
            <v>57808</v>
          </cell>
        </row>
        <row r="9452">
          <cell r="F9452" t="str">
            <v>Elachistocleis helianneae</v>
          </cell>
          <cell r="G9452">
            <v>18435492</v>
          </cell>
        </row>
        <row r="9453">
          <cell r="F9453" t="str">
            <v>Elachistocleis matogrosso</v>
          </cell>
          <cell r="G9453">
            <v>18435497</v>
          </cell>
        </row>
        <row r="9454">
          <cell r="F9454" t="str">
            <v>Elachistocleis ovalis</v>
          </cell>
          <cell r="G9454">
            <v>57809</v>
          </cell>
        </row>
        <row r="9455">
          <cell r="F9455" t="str">
            <v>Elachistocleis panamensis</v>
          </cell>
          <cell r="G9455">
            <v>57761</v>
          </cell>
        </row>
        <row r="9456">
          <cell r="F9456" t="str">
            <v>Elachistocleis pearsei</v>
          </cell>
          <cell r="G9456">
            <v>57993</v>
          </cell>
        </row>
        <row r="9457">
          <cell r="F9457" t="str">
            <v>Elachistocleis piauiensis</v>
          </cell>
          <cell r="G9457">
            <v>57810</v>
          </cell>
        </row>
        <row r="9458">
          <cell r="F9458" t="str">
            <v>Elachistocleis skotogaster</v>
          </cell>
          <cell r="G9458">
            <v>57811</v>
          </cell>
        </row>
        <row r="9459">
          <cell r="F9459" t="str">
            <v>Elachistocleis surinamensis</v>
          </cell>
          <cell r="G9459">
            <v>57812</v>
          </cell>
        </row>
        <row r="9460">
          <cell r="F9460" t="str">
            <v>Elachistocleis surumu</v>
          </cell>
          <cell r="G9460">
            <v>18435501</v>
          </cell>
        </row>
        <row r="9461">
          <cell r="F9461" t="str">
            <v>Elachistodon westermanni</v>
          </cell>
          <cell r="G9461">
            <v>7091</v>
          </cell>
        </row>
        <row r="9462">
          <cell r="F9462" t="str">
            <v>Elachura formosa</v>
          </cell>
          <cell r="G9462">
            <v>22716127</v>
          </cell>
        </row>
        <row r="9463">
          <cell r="F9463" t="str">
            <v>Elaenia albiceps</v>
          </cell>
          <cell r="G9463">
            <v>22699271</v>
          </cell>
        </row>
        <row r="9464">
          <cell r="F9464" t="str">
            <v>Elaenia brachyptera</v>
          </cell>
          <cell r="G9464">
            <v>103681276</v>
          </cell>
        </row>
        <row r="9465">
          <cell r="F9465" t="str">
            <v>Elaenia cherriei</v>
          </cell>
          <cell r="G9465">
            <v>103681502</v>
          </cell>
        </row>
        <row r="9466">
          <cell r="F9466" t="str">
            <v>Elaenia chiriquensis</v>
          </cell>
          <cell r="G9466">
            <v>103681244</v>
          </cell>
        </row>
        <row r="9467">
          <cell r="F9467" t="str">
            <v>Elaenia cristata</v>
          </cell>
          <cell r="G9467">
            <v>22699289</v>
          </cell>
        </row>
        <row r="9468">
          <cell r="F9468" t="str">
            <v>Elaenia dayi</v>
          </cell>
          <cell r="G9468">
            <v>22699304</v>
          </cell>
        </row>
        <row r="9469">
          <cell r="F9469" t="str">
            <v>Elaenia fallax</v>
          </cell>
          <cell r="G9469">
            <v>103681452</v>
          </cell>
        </row>
        <row r="9470">
          <cell r="F9470" t="str">
            <v>Elaenia flavogaster</v>
          </cell>
          <cell r="G9470">
            <v>22699262</v>
          </cell>
        </row>
        <row r="9471">
          <cell r="F9471" t="str">
            <v>Elaenia frantzii</v>
          </cell>
          <cell r="G9471">
            <v>22699298</v>
          </cell>
        </row>
        <row r="9472">
          <cell r="F9472" t="str">
            <v>Elaenia gigas</v>
          </cell>
          <cell r="G9472">
            <v>22699283</v>
          </cell>
        </row>
        <row r="9473">
          <cell r="F9473" t="str">
            <v>Elaenia martinica</v>
          </cell>
          <cell r="G9473">
            <v>22699259</v>
          </cell>
        </row>
        <row r="9474">
          <cell r="F9474" t="str">
            <v>Elaenia mesoleuca</v>
          </cell>
          <cell r="G9474">
            <v>22699280</v>
          </cell>
        </row>
        <row r="9475">
          <cell r="F9475" t="str">
            <v>Elaenia obscura</v>
          </cell>
          <cell r="G9475">
            <v>103681177</v>
          </cell>
        </row>
        <row r="9476">
          <cell r="F9476" t="str">
            <v>Elaenia olivina</v>
          </cell>
          <cell r="G9476">
            <v>103681376</v>
          </cell>
        </row>
        <row r="9477">
          <cell r="F9477" t="str">
            <v>Elaenia pallatangae</v>
          </cell>
          <cell r="G9477">
            <v>103681315</v>
          </cell>
        </row>
        <row r="9478">
          <cell r="F9478" t="str">
            <v>Elaenia parvirostris</v>
          </cell>
          <cell r="G9478">
            <v>22699274</v>
          </cell>
        </row>
        <row r="9479">
          <cell r="F9479" t="str">
            <v>Elaenia pelzelni</v>
          </cell>
          <cell r="G9479">
            <v>22699286</v>
          </cell>
        </row>
        <row r="9480">
          <cell r="F9480" t="str">
            <v>Elaenia ridleyana</v>
          </cell>
          <cell r="G9480">
            <v>22699268</v>
          </cell>
        </row>
        <row r="9481">
          <cell r="F9481" t="str">
            <v>Elaenia ruficeps</v>
          </cell>
          <cell r="G9481">
            <v>22699292</v>
          </cell>
        </row>
        <row r="9482">
          <cell r="F9482" t="str">
            <v>Elaenia sordida</v>
          </cell>
          <cell r="G9482">
            <v>103681211</v>
          </cell>
        </row>
        <row r="9483">
          <cell r="F9483" t="str">
            <v>Elaenia spectabilis</v>
          </cell>
          <cell r="G9483">
            <v>22699265</v>
          </cell>
        </row>
        <row r="9484">
          <cell r="F9484" t="str">
            <v>Elaenia strepera</v>
          </cell>
          <cell r="G9484">
            <v>22699277</v>
          </cell>
        </row>
        <row r="9485">
          <cell r="F9485" t="str">
            <v>Elanoides forficatus</v>
          </cell>
          <cell r="G9485">
            <v>22695017</v>
          </cell>
        </row>
        <row r="9486">
          <cell r="F9486" t="str">
            <v>Elanus axillaris</v>
          </cell>
          <cell r="G9486">
            <v>22695033</v>
          </cell>
        </row>
        <row r="9487">
          <cell r="F9487" t="str">
            <v>Elanus caeruleus</v>
          </cell>
          <cell r="G9487">
            <v>22695028</v>
          </cell>
        </row>
        <row r="9488">
          <cell r="F9488" t="str">
            <v>Elanus leucurus</v>
          </cell>
          <cell r="G9488">
            <v>22695036</v>
          </cell>
        </row>
        <row r="9489">
          <cell r="F9489" t="str">
            <v>Elanus scriptus</v>
          </cell>
          <cell r="G9489">
            <v>22695039</v>
          </cell>
        </row>
        <row r="9490">
          <cell r="F9490" t="str">
            <v>Elaphe bimaculata</v>
          </cell>
          <cell r="G9490">
            <v>192041</v>
          </cell>
        </row>
        <row r="9491">
          <cell r="F9491" t="str">
            <v>Elaphe climacophora</v>
          </cell>
          <cell r="G9491">
            <v>47755764</v>
          </cell>
        </row>
        <row r="9492">
          <cell r="F9492" t="str">
            <v>Elaphe dione</v>
          </cell>
          <cell r="G9492">
            <v>157275</v>
          </cell>
        </row>
        <row r="9493">
          <cell r="F9493" t="str">
            <v>Elaphe quadrivirgata</v>
          </cell>
          <cell r="G9493">
            <v>47755783</v>
          </cell>
        </row>
        <row r="9494">
          <cell r="F9494" t="str">
            <v>Elaphe quatuorlineata</v>
          </cell>
          <cell r="G9494">
            <v>157264</v>
          </cell>
        </row>
        <row r="9495">
          <cell r="F9495" t="str">
            <v>Elaphe sauromates</v>
          </cell>
          <cell r="G9495">
            <v>157265</v>
          </cell>
        </row>
        <row r="9496">
          <cell r="F9496" t="str">
            <v>Elaphe zoigeensis</v>
          </cell>
          <cell r="G9496">
            <v>47024117</v>
          </cell>
        </row>
        <row r="9497">
          <cell r="F9497" t="str">
            <v>Elaphodus cephalophus</v>
          </cell>
          <cell r="G9497">
            <v>7112</v>
          </cell>
        </row>
        <row r="9498">
          <cell r="F9498" t="str">
            <v>Elaphrornis palliseri</v>
          </cell>
          <cell r="G9498">
            <v>22714545</v>
          </cell>
        </row>
        <row r="9499">
          <cell r="F9499" t="str">
            <v>Elaphurus davidianus</v>
          </cell>
          <cell r="G9499">
            <v>7121</v>
          </cell>
        </row>
        <row r="9500">
          <cell r="F9500" t="str">
            <v>Elapognathus coronatus</v>
          </cell>
          <cell r="G9500">
            <v>102709784</v>
          </cell>
        </row>
        <row r="9501">
          <cell r="F9501" t="str">
            <v>Elapognathus minor</v>
          </cell>
          <cell r="G9501">
            <v>7122</v>
          </cell>
        </row>
        <row r="9502">
          <cell r="F9502" t="str">
            <v>Elapoidis fusca</v>
          </cell>
          <cell r="G9502">
            <v>192074</v>
          </cell>
        </row>
        <row r="9503">
          <cell r="F9503" t="str">
            <v>Elapsoidea chelazzii</v>
          </cell>
          <cell r="G9503">
            <v>177538</v>
          </cell>
        </row>
        <row r="9504">
          <cell r="F9504" t="str">
            <v>Elapsoidea nigra</v>
          </cell>
          <cell r="G9504">
            <v>177485</v>
          </cell>
        </row>
        <row r="9505">
          <cell r="F9505" t="str">
            <v>Elapsoidea trapei</v>
          </cell>
          <cell r="G9505">
            <v>13265878</v>
          </cell>
        </row>
        <row r="9506">
          <cell r="F9506" t="str">
            <v>Elasmodactylus tetensis</v>
          </cell>
          <cell r="G9506">
            <v>178629</v>
          </cell>
        </row>
        <row r="9507">
          <cell r="F9507" t="str">
            <v>Elasmodactylus tuberculosus</v>
          </cell>
          <cell r="G9507">
            <v>178726</v>
          </cell>
        </row>
        <row r="9508">
          <cell r="F9508" t="str">
            <v>Electrolux addisoni</v>
          </cell>
          <cell r="G9508">
            <v>161428</v>
          </cell>
        </row>
        <row r="9509">
          <cell r="F9509" t="str">
            <v>Electron carinatum</v>
          </cell>
          <cell r="G9509">
            <v>22682989</v>
          </cell>
        </row>
        <row r="9510">
          <cell r="F9510" t="str">
            <v>Electron platyrhynchum</v>
          </cell>
          <cell r="G9510">
            <v>22682986</v>
          </cell>
        </row>
        <row r="9511">
          <cell r="F9511" t="str">
            <v>Eleoscytalopus indigoticus</v>
          </cell>
          <cell r="G9511">
            <v>22703546</v>
          </cell>
        </row>
        <row r="9512">
          <cell r="F9512" t="str">
            <v>Eleoscytalopus psychopompus</v>
          </cell>
          <cell r="G9512">
            <v>22703535</v>
          </cell>
        </row>
        <row r="9513">
          <cell r="F9513" t="str">
            <v>Eleothreptus anomalus</v>
          </cell>
          <cell r="G9513">
            <v>22690056</v>
          </cell>
        </row>
        <row r="9514">
          <cell r="F9514" t="str">
            <v>Eleothreptus candicans</v>
          </cell>
          <cell r="G9514">
            <v>22689826</v>
          </cell>
        </row>
        <row r="9515">
          <cell r="F9515" t="str">
            <v>Elephantulus brachyrhynchus</v>
          </cell>
          <cell r="G9515">
            <v>42658</v>
          </cell>
        </row>
        <row r="9516">
          <cell r="F9516" t="str">
            <v>Elephantulus edwardii</v>
          </cell>
          <cell r="G9516">
            <v>7136</v>
          </cell>
        </row>
        <row r="9517">
          <cell r="F9517" t="str">
            <v>Elephantulus fuscipes</v>
          </cell>
          <cell r="G9517">
            <v>42659</v>
          </cell>
        </row>
        <row r="9518">
          <cell r="F9518" t="str">
            <v>Elephantulus fuscus</v>
          </cell>
          <cell r="G9518">
            <v>42660</v>
          </cell>
        </row>
        <row r="9519">
          <cell r="F9519" t="str">
            <v>Elephantulus intufi</v>
          </cell>
          <cell r="G9519">
            <v>42661</v>
          </cell>
        </row>
        <row r="9520">
          <cell r="F9520" t="str">
            <v>Elephantulus myurus</v>
          </cell>
          <cell r="G9520">
            <v>42662</v>
          </cell>
        </row>
        <row r="9521">
          <cell r="F9521" t="str">
            <v>Elephantulus pilicaudus</v>
          </cell>
          <cell r="G9521">
            <v>165924</v>
          </cell>
        </row>
        <row r="9522">
          <cell r="F9522" t="str">
            <v>Elephantulus revoilii</v>
          </cell>
          <cell r="G9522">
            <v>7137</v>
          </cell>
        </row>
        <row r="9523">
          <cell r="F9523" t="str">
            <v>Elephantulus rozeti</v>
          </cell>
          <cell r="G9523">
            <v>42663</v>
          </cell>
        </row>
        <row r="9524">
          <cell r="F9524" t="str">
            <v>Elephantulus rufescens</v>
          </cell>
          <cell r="G9524">
            <v>42664</v>
          </cell>
        </row>
        <row r="9525">
          <cell r="F9525" t="str">
            <v>Elephantulus rupestris</v>
          </cell>
          <cell r="G9525">
            <v>7138</v>
          </cell>
        </row>
        <row r="9526">
          <cell r="F9526" t="str">
            <v>Elephas maximus</v>
          </cell>
          <cell r="G9526">
            <v>7140</v>
          </cell>
        </row>
        <row r="9527">
          <cell r="F9527" t="str">
            <v>Eleutherodactylus abbotti</v>
          </cell>
          <cell r="G9527">
            <v>56387</v>
          </cell>
        </row>
        <row r="9528">
          <cell r="F9528" t="str">
            <v>Eleutherodactylus acmonis</v>
          </cell>
          <cell r="G9528">
            <v>56391</v>
          </cell>
        </row>
        <row r="9529">
          <cell r="F9529" t="str">
            <v>Eleutherodactylus adelus</v>
          </cell>
          <cell r="G9529">
            <v>56397</v>
          </cell>
        </row>
        <row r="9530">
          <cell r="F9530" t="str">
            <v>Eleutherodactylus albipes</v>
          </cell>
          <cell r="G9530">
            <v>56403</v>
          </cell>
        </row>
        <row r="9531">
          <cell r="F9531" t="str">
            <v>Eleutherodactylus alcoae</v>
          </cell>
          <cell r="G9531">
            <v>56404</v>
          </cell>
        </row>
        <row r="9532">
          <cell r="F9532" t="str">
            <v>Eleutherodactylus alticola</v>
          </cell>
          <cell r="G9532">
            <v>56408</v>
          </cell>
        </row>
        <row r="9533">
          <cell r="F9533" t="str">
            <v>Eleutherodactylus amadeus</v>
          </cell>
          <cell r="G9533">
            <v>56409</v>
          </cell>
        </row>
        <row r="9534">
          <cell r="F9534" t="str">
            <v>Eleutherodactylus amplinympha</v>
          </cell>
          <cell r="G9534">
            <v>56411</v>
          </cell>
        </row>
        <row r="9535">
          <cell r="F9535" t="str">
            <v>Eleutherodactylus andrewsi</v>
          </cell>
          <cell r="G9535">
            <v>56416</v>
          </cell>
        </row>
        <row r="9536">
          <cell r="F9536" t="str">
            <v>Eleutherodactylus angustidigitorum</v>
          </cell>
          <cell r="G9536">
            <v>56419</v>
          </cell>
        </row>
        <row r="9537">
          <cell r="F9537" t="str">
            <v>Eleutherodactylus antillensis</v>
          </cell>
          <cell r="G9537">
            <v>56425</v>
          </cell>
        </row>
        <row r="9538">
          <cell r="F9538" t="str">
            <v>Eleutherodactylus apostates</v>
          </cell>
          <cell r="G9538">
            <v>56428</v>
          </cell>
        </row>
        <row r="9539">
          <cell r="F9539" t="str">
            <v>Eleutherodactylus armstrongi</v>
          </cell>
          <cell r="G9539">
            <v>56432</v>
          </cell>
        </row>
        <row r="9540">
          <cell r="F9540" t="str">
            <v>Eleutherodactylus atkinsi</v>
          </cell>
          <cell r="G9540">
            <v>56434</v>
          </cell>
        </row>
        <row r="9541">
          <cell r="F9541" t="str">
            <v>Eleutherodactylus audanti</v>
          </cell>
          <cell r="G9541">
            <v>56437</v>
          </cell>
        </row>
        <row r="9542">
          <cell r="F9542" t="str">
            <v>Eleutherodactylus auriculatoides</v>
          </cell>
          <cell r="G9542">
            <v>56440</v>
          </cell>
        </row>
        <row r="9543">
          <cell r="F9543" t="str">
            <v>Eleutherodactylus auriculatus</v>
          </cell>
          <cell r="G9543">
            <v>56441</v>
          </cell>
        </row>
        <row r="9544">
          <cell r="F9544" t="str">
            <v>Eleutherodactylus bakeri</v>
          </cell>
          <cell r="G9544">
            <v>56449</v>
          </cell>
        </row>
        <row r="9545">
          <cell r="F9545" t="str">
            <v>Eleutherodactylus barlagnei</v>
          </cell>
          <cell r="G9545">
            <v>56451</v>
          </cell>
        </row>
        <row r="9546">
          <cell r="F9546" t="str">
            <v>Eleutherodactylus bartonsmithi</v>
          </cell>
          <cell r="G9546">
            <v>56452</v>
          </cell>
        </row>
        <row r="9547">
          <cell r="F9547" t="str">
            <v>Eleutherodactylus bilineatus</v>
          </cell>
          <cell r="G9547">
            <v>56462</v>
          </cell>
        </row>
        <row r="9548">
          <cell r="F9548" t="str">
            <v>Eleutherodactylus blairhedgesi</v>
          </cell>
          <cell r="G9548">
            <v>56466</v>
          </cell>
        </row>
        <row r="9549">
          <cell r="F9549" t="str">
            <v>Eleutherodactylus bresslerae</v>
          </cell>
          <cell r="G9549">
            <v>56473</v>
          </cell>
        </row>
        <row r="9550">
          <cell r="F9550" t="str">
            <v>Eleutherodactylus brevirostris</v>
          </cell>
          <cell r="G9550">
            <v>56475</v>
          </cell>
        </row>
        <row r="9551">
          <cell r="F9551" t="str">
            <v>Eleutherodactylus brittoni</v>
          </cell>
          <cell r="G9551">
            <v>56477</v>
          </cell>
        </row>
        <row r="9552">
          <cell r="F9552" t="str">
            <v>Eleutherodactylus caribe</v>
          </cell>
          <cell r="G9552">
            <v>56493</v>
          </cell>
        </row>
        <row r="9553">
          <cell r="F9553" t="str">
            <v>Eleutherodactylus casparii</v>
          </cell>
          <cell r="G9553">
            <v>29471</v>
          </cell>
        </row>
        <row r="9554">
          <cell r="F9554" t="str">
            <v>Eleutherodactylus cavernicola</v>
          </cell>
          <cell r="G9554">
            <v>7143</v>
          </cell>
        </row>
        <row r="9555">
          <cell r="F9555" t="str">
            <v>Eleutherodactylus chlorophenax</v>
          </cell>
          <cell r="G9555">
            <v>56511</v>
          </cell>
        </row>
        <row r="9556">
          <cell r="F9556" t="str">
            <v>Eleutherodactylus cochranae</v>
          </cell>
          <cell r="G9556">
            <v>56515</v>
          </cell>
        </row>
        <row r="9557">
          <cell r="F9557" t="str">
            <v>Eleutherodactylus cooki</v>
          </cell>
          <cell r="G9557">
            <v>7149</v>
          </cell>
        </row>
        <row r="9558">
          <cell r="F9558" t="str">
            <v>Eleutherodactylus coqui</v>
          </cell>
          <cell r="G9558">
            <v>56522</v>
          </cell>
        </row>
        <row r="9559">
          <cell r="F9559" t="str">
            <v>Eleutherodactylus corona</v>
          </cell>
          <cell r="G9559">
            <v>56525</v>
          </cell>
        </row>
        <row r="9560">
          <cell r="F9560" t="str">
            <v>Eleutherodactylus counouspeus</v>
          </cell>
          <cell r="G9560">
            <v>56527</v>
          </cell>
        </row>
        <row r="9561">
          <cell r="F9561" t="str">
            <v>Eleutherodactylus cubanus</v>
          </cell>
          <cell r="G9561">
            <v>56541</v>
          </cell>
        </row>
        <row r="9562">
          <cell r="F9562" t="str">
            <v>Eleutherodactylus cundalli</v>
          </cell>
          <cell r="G9562">
            <v>56543</v>
          </cell>
        </row>
        <row r="9563">
          <cell r="F9563" t="str">
            <v>Eleutherodactylus cuneatus</v>
          </cell>
          <cell r="G9563">
            <v>56544</v>
          </cell>
        </row>
        <row r="9564">
          <cell r="F9564" t="str">
            <v>Eleutherodactylus cystignathoides</v>
          </cell>
          <cell r="G9564">
            <v>56547</v>
          </cell>
        </row>
        <row r="9565">
          <cell r="F9565" t="str">
            <v>Eleutherodactylus darlingtoni</v>
          </cell>
          <cell r="G9565">
            <v>56549</v>
          </cell>
        </row>
        <row r="9566">
          <cell r="F9566" t="str">
            <v>Eleutherodactylus dennisi</v>
          </cell>
          <cell r="G9566">
            <v>56556</v>
          </cell>
        </row>
        <row r="9567">
          <cell r="F9567" t="str">
            <v>Eleutherodactylus dilatus</v>
          </cell>
          <cell r="G9567">
            <v>56561</v>
          </cell>
        </row>
        <row r="9568">
          <cell r="F9568" t="str">
            <v>Eleutherodactylus dimidiatus</v>
          </cell>
          <cell r="G9568">
            <v>56562</v>
          </cell>
        </row>
        <row r="9569">
          <cell r="F9569" t="str">
            <v>Eleutherodactylus diplasius</v>
          </cell>
          <cell r="G9569">
            <v>195008</v>
          </cell>
        </row>
        <row r="9570">
          <cell r="F9570" t="str">
            <v>Eleutherodactylus dixoni</v>
          </cell>
          <cell r="G9570">
            <v>56566</v>
          </cell>
        </row>
        <row r="9571">
          <cell r="F9571" t="str">
            <v>Eleutherodactylus dolomedes</v>
          </cell>
          <cell r="G9571">
            <v>56567</v>
          </cell>
        </row>
        <row r="9572">
          <cell r="F9572" t="str">
            <v>Eleutherodactylus eileenae</v>
          </cell>
          <cell r="G9572">
            <v>56574</v>
          </cell>
        </row>
        <row r="9573">
          <cell r="F9573" t="str">
            <v>Eleutherodactylus emiliae</v>
          </cell>
          <cell r="G9573">
            <v>56578</v>
          </cell>
        </row>
        <row r="9574">
          <cell r="F9574" t="str">
            <v>Eleutherodactylus eneidae</v>
          </cell>
          <cell r="G9574">
            <v>7150</v>
          </cell>
        </row>
        <row r="9575">
          <cell r="F9575" t="str">
            <v>Eleutherodactylus etheridgei</v>
          </cell>
          <cell r="G9575">
            <v>56590</v>
          </cell>
        </row>
        <row r="9576">
          <cell r="F9576" t="str">
            <v>Eleutherodactylus eunaster</v>
          </cell>
          <cell r="G9576">
            <v>56592</v>
          </cell>
        </row>
        <row r="9577">
          <cell r="F9577" t="str">
            <v>Eleutherodactylus flavescens</v>
          </cell>
          <cell r="G9577">
            <v>56602</v>
          </cell>
        </row>
        <row r="9578">
          <cell r="F9578" t="str">
            <v>Eleutherodactylus fowleri</v>
          </cell>
          <cell r="G9578">
            <v>56605</v>
          </cell>
        </row>
        <row r="9579">
          <cell r="F9579" t="str">
            <v>Eleutherodactylus furcyensis</v>
          </cell>
          <cell r="G9579">
            <v>56608</v>
          </cell>
        </row>
        <row r="9580">
          <cell r="F9580" t="str">
            <v>Eleutherodactylus fuscus</v>
          </cell>
          <cell r="G9580">
            <v>7144</v>
          </cell>
        </row>
        <row r="9581">
          <cell r="F9581" t="str">
            <v>Eleutherodactylus glamyrus</v>
          </cell>
          <cell r="G9581">
            <v>56616</v>
          </cell>
        </row>
        <row r="9582">
          <cell r="F9582" t="str">
            <v>Eleutherodactylus glandulifer</v>
          </cell>
          <cell r="G9582">
            <v>56617</v>
          </cell>
        </row>
        <row r="9583">
          <cell r="F9583" t="str">
            <v>Eleutherodactylus glanduliferoides</v>
          </cell>
          <cell r="G9583">
            <v>56618</v>
          </cell>
        </row>
        <row r="9584">
          <cell r="F9584" t="str">
            <v>Eleutherodactylus glaphycompus</v>
          </cell>
          <cell r="G9584">
            <v>56620</v>
          </cell>
        </row>
        <row r="9585">
          <cell r="F9585" t="str">
            <v>Eleutherodactylus glaucoreius</v>
          </cell>
          <cell r="G9585">
            <v>56621</v>
          </cell>
        </row>
        <row r="9586">
          <cell r="F9586" t="str">
            <v>Eleutherodactylus goini</v>
          </cell>
          <cell r="G9586">
            <v>29472</v>
          </cell>
        </row>
        <row r="9587">
          <cell r="F9587" t="str">
            <v>Eleutherodactylus gossei</v>
          </cell>
          <cell r="G9587">
            <v>56624</v>
          </cell>
        </row>
        <row r="9588">
          <cell r="F9588" t="str">
            <v>Eleutherodactylus grabhami</v>
          </cell>
          <cell r="G9588">
            <v>56625</v>
          </cell>
        </row>
        <row r="9589">
          <cell r="F9589" t="str">
            <v>Eleutherodactylus grahami</v>
          </cell>
          <cell r="G9589">
            <v>56627</v>
          </cell>
        </row>
        <row r="9590">
          <cell r="F9590" t="str">
            <v>Eleutherodactylus grandis</v>
          </cell>
          <cell r="G9590">
            <v>56629</v>
          </cell>
        </row>
        <row r="9591">
          <cell r="F9591" t="str">
            <v>Eleutherodactylus greyi</v>
          </cell>
          <cell r="G9591">
            <v>56632</v>
          </cell>
        </row>
        <row r="9592">
          <cell r="F9592" t="str">
            <v>Eleutherodactylus griphus</v>
          </cell>
          <cell r="G9592">
            <v>56633</v>
          </cell>
        </row>
        <row r="9593">
          <cell r="F9593" t="str">
            <v>Eleutherodactylus gryllus</v>
          </cell>
          <cell r="G9593">
            <v>56634</v>
          </cell>
        </row>
        <row r="9594">
          <cell r="F9594" t="str">
            <v>Eleutherodactylus guanahacabibes</v>
          </cell>
          <cell r="G9594">
            <v>56636</v>
          </cell>
        </row>
        <row r="9595">
          <cell r="F9595" t="str">
            <v>Eleutherodactylus guantanamera</v>
          </cell>
          <cell r="G9595">
            <v>56637</v>
          </cell>
        </row>
        <row r="9596">
          <cell r="F9596" t="str">
            <v>Eleutherodactylus gundlachi</v>
          </cell>
          <cell r="G9596">
            <v>56642</v>
          </cell>
        </row>
        <row r="9597">
          <cell r="F9597" t="str">
            <v>Eleutherodactylus guttilatus</v>
          </cell>
          <cell r="G9597">
            <v>56643</v>
          </cell>
        </row>
        <row r="9598">
          <cell r="F9598" t="str">
            <v>Eleutherodactylus haitianus</v>
          </cell>
          <cell r="G9598">
            <v>56645</v>
          </cell>
        </row>
        <row r="9599">
          <cell r="F9599" t="str">
            <v>Eleutherodactylus hedricki</v>
          </cell>
          <cell r="G9599">
            <v>56648</v>
          </cell>
        </row>
        <row r="9600">
          <cell r="F9600" t="str">
            <v>Eleutherodactylus heminota</v>
          </cell>
          <cell r="G9600">
            <v>56651</v>
          </cell>
        </row>
        <row r="9601">
          <cell r="F9601" t="str">
            <v>Eleutherodactylus hypostenor</v>
          </cell>
          <cell r="G9601">
            <v>56659</v>
          </cell>
        </row>
        <row r="9602">
          <cell r="F9602" t="str">
            <v>Eleutherodactylus iberia</v>
          </cell>
          <cell r="G9602">
            <v>56660</v>
          </cell>
        </row>
        <row r="9603">
          <cell r="F9603" t="str">
            <v>Eleutherodactylus inoptatus</v>
          </cell>
          <cell r="G9603">
            <v>56672</v>
          </cell>
        </row>
        <row r="9604">
          <cell r="F9604" t="str">
            <v>Eleutherodactylus intermedius</v>
          </cell>
          <cell r="G9604">
            <v>56674</v>
          </cell>
        </row>
        <row r="9605">
          <cell r="F9605" t="str">
            <v>Eleutherodactylus interorbitalis</v>
          </cell>
          <cell r="G9605">
            <v>56675</v>
          </cell>
        </row>
        <row r="9606">
          <cell r="F9606" t="str">
            <v>Eleutherodactylus ionthus</v>
          </cell>
          <cell r="G9606">
            <v>56677</v>
          </cell>
        </row>
        <row r="9607">
          <cell r="F9607" t="str">
            <v>Eleutherodactylus jamaicensis</v>
          </cell>
          <cell r="G9607">
            <v>56681</v>
          </cell>
        </row>
        <row r="9608">
          <cell r="F9608" t="str">
            <v>Eleutherodactylus jasperi</v>
          </cell>
          <cell r="G9608">
            <v>7142</v>
          </cell>
        </row>
        <row r="9609">
          <cell r="F9609" t="str">
            <v>Eleutherodactylus jaumei</v>
          </cell>
          <cell r="G9609">
            <v>56682</v>
          </cell>
        </row>
        <row r="9610">
          <cell r="F9610" t="str">
            <v>Eleutherodactylus johnstonei</v>
          </cell>
          <cell r="G9610">
            <v>56684</v>
          </cell>
        </row>
        <row r="9611">
          <cell r="F9611" t="str">
            <v>Eleutherodactylus juanariveroi</v>
          </cell>
          <cell r="G9611">
            <v>135828</v>
          </cell>
        </row>
        <row r="9612">
          <cell r="F9612" t="str">
            <v>Eleutherodactylus jugans</v>
          </cell>
          <cell r="G9612">
            <v>56688</v>
          </cell>
        </row>
        <row r="9613">
          <cell r="F9613" t="str">
            <v>Eleutherodactylus junori</v>
          </cell>
          <cell r="G9613">
            <v>7145</v>
          </cell>
        </row>
        <row r="9614">
          <cell r="F9614" t="str">
            <v>Eleutherodactylus karlschmidti</v>
          </cell>
          <cell r="G9614">
            <v>7146</v>
          </cell>
        </row>
        <row r="9615">
          <cell r="F9615" t="str">
            <v>Eleutherodactylus klinikowskii</v>
          </cell>
          <cell r="G9615">
            <v>56693</v>
          </cell>
        </row>
        <row r="9616">
          <cell r="F9616" t="str">
            <v>Eleutherodactylus lamprotes</v>
          </cell>
          <cell r="G9616">
            <v>56698</v>
          </cell>
        </row>
        <row r="9617">
          <cell r="F9617" t="str">
            <v>Eleutherodactylus leberi</v>
          </cell>
          <cell r="G9617">
            <v>56708</v>
          </cell>
        </row>
        <row r="9618">
          <cell r="F9618" t="str">
            <v>Eleutherodactylus lentus</v>
          </cell>
          <cell r="G9618">
            <v>56711</v>
          </cell>
        </row>
        <row r="9619">
          <cell r="F9619" t="str">
            <v>Eleutherodactylus leoncei</v>
          </cell>
          <cell r="G9619">
            <v>56712</v>
          </cell>
        </row>
        <row r="9620">
          <cell r="F9620" t="str">
            <v>Eleutherodactylus leprus</v>
          </cell>
          <cell r="G9620">
            <v>56714</v>
          </cell>
        </row>
        <row r="9621">
          <cell r="F9621" t="str">
            <v>Eleutherodactylus limbatus</v>
          </cell>
          <cell r="G9621">
            <v>56719</v>
          </cell>
        </row>
        <row r="9622">
          <cell r="F9622" t="str">
            <v>Eleutherodactylus locustus</v>
          </cell>
          <cell r="G9622">
            <v>56725</v>
          </cell>
        </row>
        <row r="9623">
          <cell r="F9623" t="str">
            <v>Eleutherodactylus longipes</v>
          </cell>
          <cell r="G9623">
            <v>56727</v>
          </cell>
        </row>
        <row r="9624">
          <cell r="F9624" t="str">
            <v>Eleutherodactylus lucioi</v>
          </cell>
          <cell r="G9624">
            <v>56730</v>
          </cell>
        </row>
        <row r="9625">
          <cell r="F9625" t="str">
            <v>Eleutherodactylus luteolus</v>
          </cell>
          <cell r="G9625">
            <v>56733</v>
          </cell>
        </row>
        <row r="9626">
          <cell r="F9626" t="str">
            <v>Eleutherodactylus maestrensis</v>
          </cell>
          <cell r="G9626">
            <v>61812</v>
          </cell>
        </row>
        <row r="9627">
          <cell r="F9627" t="str">
            <v>Eleutherodactylus mariposa</v>
          </cell>
          <cell r="G9627">
            <v>56742</v>
          </cell>
        </row>
        <row r="9628">
          <cell r="F9628" t="str">
            <v>Eleutherodactylus marnockii</v>
          </cell>
          <cell r="G9628">
            <v>56744</v>
          </cell>
        </row>
        <row r="9629">
          <cell r="F9629" t="str">
            <v>Eleutherodactylus martinicensis</v>
          </cell>
          <cell r="G9629">
            <v>56747</v>
          </cell>
        </row>
        <row r="9630">
          <cell r="F9630" t="str">
            <v>Eleutherodactylus maurus</v>
          </cell>
          <cell r="G9630">
            <v>56749</v>
          </cell>
        </row>
        <row r="9631">
          <cell r="F9631" t="str">
            <v>Eleutherodactylus melacara</v>
          </cell>
          <cell r="G9631">
            <v>56754</v>
          </cell>
        </row>
        <row r="9632">
          <cell r="F9632" t="str">
            <v>Eleutherodactylus michaelschmidi</v>
          </cell>
          <cell r="G9632">
            <v>135753</v>
          </cell>
        </row>
        <row r="9633">
          <cell r="F9633" t="str">
            <v>Eleutherodactylus minutus</v>
          </cell>
          <cell r="G9633">
            <v>56767</v>
          </cell>
        </row>
        <row r="9634">
          <cell r="F9634" t="str">
            <v>Eleutherodactylus modestus</v>
          </cell>
          <cell r="G9634">
            <v>56770</v>
          </cell>
        </row>
        <row r="9635">
          <cell r="F9635" t="str">
            <v>Eleutherodactylus monensis</v>
          </cell>
          <cell r="G9635">
            <v>56774</v>
          </cell>
        </row>
        <row r="9636">
          <cell r="F9636" t="str">
            <v>Eleutherodactylus montanus</v>
          </cell>
          <cell r="G9636">
            <v>56776</v>
          </cell>
        </row>
        <row r="9637">
          <cell r="F9637" t="str">
            <v>Eleutherodactylus nitidus</v>
          </cell>
          <cell r="G9637">
            <v>56793</v>
          </cell>
        </row>
        <row r="9638">
          <cell r="F9638" t="str">
            <v>Eleutherodactylus nivicolimae</v>
          </cell>
          <cell r="G9638">
            <v>56794</v>
          </cell>
        </row>
        <row r="9639">
          <cell r="F9639" t="str">
            <v>Eleutherodactylus nortoni</v>
          </cell>
          <cell r="G9639">
            <v>56796</v>
          </cell>
        </row>
        <row r="9640">
          <cell r="F9640" t="str">
            <v>Eleutherodactylus notidodes</v>
          </cell>
          <cell r="G9640">
            <v>195011</v>
          </cell>
        </row>
        <row r="9641">
          <cell r="F9641" t="str">
            <v>Eleutherodactylus nubicola</v>
          </cell>
          <cell r="G9641">
            <v>56797</v>
          </cell>
        </row>
        <row r="9642">
          <cell r="F9642" t="str">
            <v>Eleutherodactylus orcutti</v>
          </cell>
          <cell r="G9642">
            <v>56813</v>
          </cell>
        </row>
        <row r="9643">
          <cell r="F9643" t="str">
            <v>Eleutherodactylus orientalis</v>
          </cell>
          <cell r="G9643">
            <v>56815</v>
          </cell>
        </row>
        <row r="9644">
          <cell r="F9644" t="str">
            <v>Eleutherodactylus oxyrhyncus</v>
          </cell>
          <cell r="G9644">
            <v>56819</v>
          </cell>
        </row>
        <row r="9645">
          <cell r="F9645" t="str">
            <v>Eleutherodactylus pallidus</v>
          </cell>
          <cell r="G9645">
            <v>56822</v>
          </cell>
        </row>
        <row r="9646">
          <cell r="F9646" t="str">
            <v>Eleutherodactylus pantoni</v>
          </cell>
          <cell r="G9646">
            <v>56824</v>
          </cell>
        </row>
        <row r="9647">
          <cell r="F9647" t="str">
            <v>Eleutherodactylus parabates</v>
          </cell>
          <cell r="G9647">
            <v>56825</v>
          </cell>
        </row>
        <row r="9648">
          <cell r="F9648" t="str">
            <v>Eleutherodactylus paralius</v>
          </cell>
          <cell r="G9648">
            <v>195012</v>
          </cell>
        </row>
        <row r="9649">
          <cell r="F9649" t="str">
            <v>Eleutherodactylus parapelates</v>
          </cell>
          <cell r="G9649">
            <v>56827</v>
          </cell>
        </row>
        <row r="9650">
          <cell r="F9650" t="str">
            <v>Eleutherodactylus patriciae</v>
          </cell>
          <cell r="G9650">
            <v>56834</v>
          </cell>
        </row>
        <row r="9651">
          <cell r="F9651" t="str">
            <v>Eleutherodactylus paulsoni</v>
          </cell>
          <cell r="G9651">
            <v>56836</v>
          </cell>
        </row>
        <row r="9652">
          <cell r="F9652" t="str">
            <v>Eleutherodactylus pentasyringos</v>
          </cell>
          <cell r="G9652">
            <v>56842</v>
          </cell>
        </row>
        <row r="9653">
          <cell r="F9653" t="str">
            <v>Eleutherodactylus pezopetrus</v>
          </cell>
          <cell r="G9653">
            <v>56851</v>
          </cell>
        </row>
        <row r="9654">
          <cell r="F9654" t="str">
            <v>Eleutherodactylus pictissimus</v>
          </cell>
          <cell r="G9654">
            <v>56858</v>
          </cell>
        </row>
        <row r="9655">
          <cell r="F9655" t="str">
            <v>Eleutherodactylus pinarensis</v>
          </cell>
          <cell r="G9655">
            <v>56859</v>
          </cell>
        </row>
        <row r="9656">
          <cell r="F9656" t="str">
            <v>Eleutherodactylus pinchoni</v>
          </cell>
          <cell r="G9656">
            <v>56860</v>
          </cell>
        </row>
        <row r="9657">
          <cell r="F9657" t="str">
            <v>Eleutherodactylus pipilans</v>
          </cell>
          <cell r="G9657">
            <v>56862</v>
          </cell>
        </row>
        <row r="9658">
          <cell r="F9658" t="str">
            <v>Eleutherodactylus pituinus</v>
          </cell>
          <cell r="G9658">
            <v>56863</v>
          </cell>
        </row>
        <row r="9659">
          <cell r="F9659" t="str">
            <v>Eleutherodactylus planirostris</v>
          </cell>
          <cell r="G9659">
            <v>56864</v>
          </cell>
        </row>
        <row r="9660">
          <cell r="F9660" t="str">
            <v>Eleutherodactylus poolei</v>
          </cell>
          <cell r="G9660">
            <v>56874</v>
          </cell>
        </row>
        <row r="9661">
          <cell r="F9661" t="str">
            <v>Eleutherodactylus portoricensis</v>
          </cell>
          <cell r="G9661">
            <v>56875</v>
          </cell>
        </row>
        <row r="9662">
          <cell r="F9662" t="str">
            <v>Eleutherodactylus principalis</v>
          </cell>
          <cell r="G9662">
            <v>7455</v>
          </cell>
        </row>
        <row r="9663">
          <cell r="F9663" t="str">
            <v>Eleutherodactylus probolaeus</v>
          </cell>
          <cell r="G9663">
            <v>56877</v>
          </cell>
        </row>
        <row r="9664">
          <cell r="F9664" t="str">
            <v>Eleutherodactylus rhodesi</v>
          </cell>
          <cell r="G9664">
            <v>56909</v>
          </cell>
        </row>
        <row r="9665">
          <cell r="F9665" t="str">
            <v>Eleutherodactylus richmondi</v>
          </cell>
          <cell r="G9665">
            <v>56914</v>
          </cell>
        </row>
        <row r="9666">
          <cell r="F9666" t="str">
            <v>Eleutherodactylus ricordii</v>
          </cell>
          <cell r="G9666">
            <v>56915</v>
          </cell>
        </row>
        <row r="9667">
          <cell r="F9667" t="str">
            <v>Eleutherodactylus riparius</v>
          </cell>
          <cell r="G9667">
            <v>56917</v>
          </cell>
        </row>
        <row r="9668">
          <cell r="F9668" t="str">
            <v>Eleutherodactylus rivularis</v>
          </cell>
          <cell r="G9668">
            <v>56920</v>
          </cell>
        </row>
        <row r="9669">
          <cell r="F9669" t="str">
            <v>Eleutherodactylus rogersi</v>
          </cell>
          <cell r="G9669">
            <v>135989</v>
          </cell>
        </row>
        <row r="9670">
          <cell r="F9670" t="str">
            <v>Eleutherodactylus ronaldi</v>
          </cell>
          <cell r="G9670">
            <v>56922</v>
          </cell>
        </row>
        <row r="9671">
          <cell r="F9671" t="str">
            <v>Eleutherodactylus rubrimaculatus</v>
          </cell>
          <cell r="G9671">
            <v>56928</v>
          </cell>
        </row>
        <row r="9672">
          <cell r="F9672" t="str">
            <v>Eleutherodactylus rufescens</v>
          </cell>
          <cell r="G9672">
            <v>56930</v>
          </cell>
        </row>
        <row r="9673">
          <cell r="F9673" t="str">
            <v>Eleutherodactylus rufifemoralis</v>
          </cell>
          <cell r="G9673">
            <v>56931</v>
          </cell>
        </row>
        <row r="9674">
          <cell r="F9674" t="str">
            <v>Eleutherodactylus ruthae</v>
          </cell>
          <cell r="G9674">
            <v>56938</v>
          </cell>
        </row>
        <row r="9675">
          <cell r="F9675" t="str">
            <v>Eleutherodactylus saxatilis</v>
          </cell>
          <cell r="G9675">
            <v>56951</v>
          </cell>
        </row>
        <row r="9676">
          <cell r="F9676" t="str">
            <v>Eleutherodactylus schmidti</v>
          </cell>
          <cell r="G9676">
            <v>56952</v>
          </cell>
        </row>
        <row r="9677">
          <cell r="F9677" t="str">
            <v>Eleutherodactylus schwartzi</v>
          </cell>
          <cell r="G9677">
            <v>56954</v>
          </cell>
        </row>
        <row r="9678">
          <cell r="F9678" t="str">
            <v>Eleutherodactylus sciagraphus</v>
          </cell>
          <cell r="G9678">
            <v>56955</v>
          </cell>
        </row>
        <row r="9679">
          <cell r="F9679" t="str">
            <v>Eleutherodactylus semipalmatus</v>
          </cell>
          <cell r="G9679">
            <v>7147</v>
          </cell>
        </row>
        <row r="9680">
          <cell r="F9680" t="str">
            <v>Eleutherodactylus simulans</v>
          </cell>
          <cell r="G9680">
            <v>56968</v>
          </cell>
        </row>
        <row r="9681">
          <cell r="F9681" t="str">
            <v>Eleutherodactylus sisyphodemus</v>
          </cell>
          <cell r="G9681">
            <v>7148</v>
          </cell>
        </row>
        <row r="9682">
          <cell r="F9682" t="str">
            <v>Eleutherodactylus sommeri</v>
          </cell>
          <cell r="G9682">
            <v>195014</v>
          </cell>
        </row>
        <row r="9683">
          <cell r="F9683" t="str">
            <v>Eleutherodactylus symingtoni</v>
          </cell>
          <cell r="G9683">
            <v>56988</v>
          </cell>
        </row>
        <row r="9684">
          <cell r="F9684" t="str">
            <v>Eleutherodactylus syristes</v>
          </cell>
          <cell r="G9684">
            <v>56989</v>
          </cell>
        </row>
        <row r="9685">
          <cell r="F9685" t="str">
            <v>Eleutherodactylus teretistes</v>
          </cell>
          <cell r="G9685">
            <v>56999</v>
          </cell>
        </row>
        <row r="9686">
          <cell r="F9686" t="str">
            <v>Eleutherodactylus tetajulia</v>
          </cell>
          <cell r="G9686">
            <v>57001</v>
          </cell>
        </row>
        <row r="9687">
          <cell r="F9687" t="str">
            <v>Eleutherodactylus thomasi</v>
          </cell>
          <cell r="G9687">
            <v>57003</v>
          </cell>
        </row>
        <row r="9688">
          <cell r="F9688" t="str">
            <v>Eleutherodactylus thorectes</v>
          </cell>
          <cell r="G9688">
            <v>57004</v>
          </cell>
        </row>
        <row r="9689">
          <cell r="F9689" t="str">
            <v>Eleutherodactylus toa</v>
          </cell>
          <cell r="G9689">
            <v>57009</v>
          </cell>
        </row>
        <row r="9690">
          <cell r="F9690" t="str">
            <v>Eleutherodactylus tonyi</v>
          </cell>
          <cell r="G9690">
            <v>29470</v>
          </cell>
        </row>
        <row r="9691">
          <cell r="F9691" t="str">
            <v>Eleutherodactylus turquinensis</v>
          </cell>
          <cell r="G9691">
            <v>57019</v>
          </cell>
        </row>
        <row r="9692">
          <cell r="F9692" t="str">
            <v>Eleutherodactylus unicolor</v>
          </cell>
          <cell r="G9692">
            <v>57023</v>
          </cell>
        </row>
        <row r="9693">
          <cell r="F9693" t="str">
            <v>Eleutherodactylus varians</v>
          </cell>
          <cell r="G9693">
            <v>57030</v>
          </cell>
        </row>
        <row r="9694">
          <cell r="F9694" t="str">
            <v>Eleutherodactylus varleyi</v>
          </cell>
          <cell r="G9694">
            <v>57031</v>
          </cell>
        </row>
        <row r="9695">
          <cell r="F9695" t="str">
            <v>Eleutherodactylus ventrilineatus</v>
          </cell>
          <cell r="G9695">
            <v>57034</v>
          </cell>
        </row>
        <row r="9696">
          <cell r="F9696" t="str">
            <v>Eleutherodactylus verrucipes</v>
          </cell>
          <cell r="G9696">
            <v>57037</v>
          </cell>
        </row>
        <row r="9697">
          <cell r="F9697" t="str">
            <v>Eleutherodactylus verruculatus</v>
          </cell>
          <cell r="G9697">
            <v>57038</v>
          </cell>
        </row>
        <row r="9698">
          <cell r="F9698" t="str">
            <v>Eleutherodactylus warreni</v>
          </cell>
          <cell r="G9698">
            <v>57052</v>
          </cell>
        </row>
        <row r="9699">
          <cell r="F9699" t="str">
            <v>Eleutherodactylus weinlandi</v>
          </cell>
          <cell r="G9699">
            <v>57053</v>
          </cell>
        </row>
        <row r="9700">
          <cell r="F9700" t="str">
            <v>Eleutherodactylus wetmorei</v>
          </cell>
          <cell r="G9700">
            <v>57054</v>
          </cell>
        </row>
        <row r="9701">
          <cell r="F9701" t="str">
            <v>Eleutherodactylus wightmanae</v>
          </cell>
          <cell r="G9701">
            <v>57056</v>
          </cell>
        </row>
        <row r="9702">
          <cell r="F9702" t="str">
            <v>Eleutherodactylus zeus</v>
          </cell>
          <cell r="G9702">
            <v>57065</v>
          </cell>
        </row>
        <row r="9703">
          <cell r="F9703" t="str">
            <v>Eleutherodactylus zugi</v>
          </cell>
          <cell r="G9703">
            <v>57069</v>
          </cell>
        </row>
        <row r="9704">
          <cell r="F9704" t="str">
            <v>Elgaria cedroensis</v>
          </cell>
          <cell r="G9704">
            <v>63700</v>
          </cell>
        </row>
        <row r="9705">
          <cell r="F9705" t="str">
            <v>Elgaria coerulea</v>
          </cell>
          <cell r="G9705">
            <v>63701</v>
          </cell>
        </row>
        <row r="9706">
          <cell r="F9706" t="str">
            <v>Elgaria kingii</v>
          </cell>
          <cell r="G9706">
            <v>63702</v>
          </cell>
        </row>
        <row r="9707">
          <cell r="F9707" t="str">
            <v>Elgaria multicarinata</v>
          </cell>
          <cell r="G9707">
            <v>63703</v>
          </cell>
        </row>
        <row r="9708">
          <cell r="F9708" t="str">
            <v>Elgaria nana</v>
          </cell>
          <cell r="G9708">
            <v>63704</v>
          </cell>
        </row>
        <row r="9709">
          <cell r="F9709" t="str">
            <v>Elgaria panamintina</v>
          </cell>
          <cell r="G9709">
            <v>40792</v>
          </cell>
        </row>
        <row r="9710">
          <cell r="F9710" t="str">
            <v>Elgaria paucicarinata</v>
          </cell>
          <cell r="G9710">
            <v>63705</v>
          </cell>
        </row>
        <row r="9711">
          <cell r="F9711" t="str">
            <v>Elgaria velazquezi</v>
          </cell>
          <cell r="G9711">
            <v>63706</v>
          </cell>
        </row>
        <row r="9712">
          <cell r="F9712" t="str">
            <v>Eligmodontia moreni</v>
          </cell>
          <cell r="G9712">
            <v>7577</v>
          </cell>
        </row>
        <row r="9713">
          <cell r="F9713" t="str">
            <v>Eligmodontia morgani</v>
          </cell>
          <cell r="G9713">
            <v>7578</v>
          </cell>
        </row>
        <row r="9714">
          <cell r="F9714" t="str">
            <v>Eligmodontia puerulus</v>
          </cell>
          <cell r="G9714">
            <v>7579</v>
          </cell>
        </row>
        <row r="9715">
          <cell r="F9715" t="str">
            <v>Eligmodontia typus</v>
          </cell>
          <cell r="G9715">
            <v>48303074</v>
          </cell>
        </row>
        <row r="9716">
          <cell r="F9716" t="str">
            <v>Eliomys melanurus</v>
          </cell>
          <cell r="G9716">
            <v>7619</v>
          </cell>
        </row>
        <row r="9717">
          <cell r="F9717" t="str">
            <v>Eliomys munbyanus</v>
          </cell>
          <cell r="G9717">
            <v>136469</v>
          </cell>
        </row>
        <row r="9718">
          <cell r="F9718" t="str">
            <v>Eliomys quercinus</v>
          </cell>
          <cell r="G9718">
            <v>7618</v>
          </cell>
        </row>
        <row r="9719">
          <cell r="F9719" t="str">
            <v>Eliurus antsingy</v>
          </cell>
          <cell r="G9719">
            <v>48267436</v>
          </cell>
        </row>
        <row r="9720">
          <cell r="F9720" t="str">
            <v>Eliurus carletoni</v>
          </cell>
          <cell r="G9720">
            <v>48266951</v>
          </cell>
        </row>
        <row r="9721">
          <cell r="F9721" t="str">
            <v>Eliurus danieli</v>
          </cell>
          <cell r="G9721">
            <v>136251</v>
          </cell>
        </row>
        <row r="9722">
          <cell r="F9722" t="str">
            <v>Eliurus ellermani</v>
          </cell>
          <cell r="G9722">
            <v>136325</v>
          </cell>
        </row>
        <row r="9723">
          <cell r="F9723" t="str">
            <v>Eliurus grandidieri</v>
          </cell>
          <cell r="G9723">
            <v>29460</v>
          </cell>
        </row>
        <row r="9724">
          <cell r="F9724" t="str">
            <v>Eliurus majori</v>
          </cell>
          <cell r="G9724">
            <v>7622</v>
          </cell>
        </row>
        <row r="9725">
          <cell r="F9725" t="str">
            <v>Eliurus minor</v>
          </cell>
          <cell r="G9725">
            <v>7621</v>
          </cell>
        </row>
        <row r="9726">
          <cell r="F9726" t="str">
            <v>Eliurus myoxinus</v>
          </cell>
          <cell r="G9726">
            <v>7623</v>
          </cell>
        </row>
        <row r="9727">
          <cell r="F9727" t="str">
            <v>Eliurus penicillatus</v>
          </cell>
          <cell r="G9727">
            <v>7624</v>
          </cell>
        </row>
        <row r="9728">
          <cell r="F9728" t="str">
            <v>Eliurus petteri</v>
          </cell>
          <cell r="G9728">
            <v>136316</v>
          </cell>
        </row>
        <row r="9729">
          <cell r="F9729" t="str">
            <v>Eliurus tanala</v>
          </cell>
          <cell r="G9729">
            <v>7625</v>
          </cell>
        </row>
        <row r="9730">
          <cell r="F9730" t="str">
            <v>Eliurus webbi</v>
          </cell>
          <cell r="G9730">
            <v>7626</v>
          </cell>
        </row>
        <row r="9731">
          <cell r="F9731" t="str">
            <v>Ellobius alaicus</v>
          </cell>
          <cell r="G9731">
            <v>7653</v>
          </cell>
        </row>
        <row r="9732">
          <cell r="F9732" t="str">
            <v>Ellobius fuscocapillus</v>
          </cell>
          <cell r="G9732">
            <v>7654</v>
          </cell>
        </row>
        <row r="9733">
          <cell r="F9733" t="str">
            <v>Ellobius lutescens</v>
          </cell>
          <cell r="G9733">
            <v>7655</v>
          </cell>
        </row>
        <row r="9734">
          <cell r="F9734" t="str">
            <v>Ellobius talpinus</v>
          </cell>
          <cell r="G9734">
            <v>7656</v>
          </cell>
        </row>
        <row r="9735">
          <cell r="F9735" t="str">
            <v>Ellobius tancrei</v>
          </cell>
          <cell r="G9735">
            <v>7657</v>
          </cell>
        </row>
        <row r="9736">
          <cell r="F9736" t="str">
            <v>Elminia albicauda</v>
          </cell>
          <cell r="G9736">
            <v>22707028</v>
          </cell>
        </row>
        <row r="9737">
          <cell r="F9737" t="str">
            <v>Elminia albiventris</v>
          </cell>
          <cell r="G9737">
            <v>22707043</v>
          </cell>
        </row>
        <row r="9738">
          <cell r="F9738" t="str">
            <v>Elminia albonotata</v>
          </cell>
          <cell r="G9738">
            <v>22707052</v>
          </cell>
        </row>
        <row r="9739">
          <cell r="F9739" t="str">
            <v>Elminia longicauda</v>
          </cell>
          <cell r="G9739">
            <v>22707021</v>
          </cell>
        </row>
        <row r="9740">
          <cell r="F9740" t="str">
            <v>Elminia nigromitrata</v>
          </cell>
          <cell r="G9740">
            <v>22707034</v>
          </cell>
        </row>
        <row r="9741">
          <cell r="F9741" t="str">
            <v>Elseya bellii</v>
          </cell>
          <cell r="G9741">
            <v>40758</v>
          </cell>
        </row>
        <row r="9742">
          <cell r="F9742" t="str">
            <v>Elseya branderhorsti</v>
          </cell>
          <cell r="G9742">
            <v>39623</v>
          </cell>
        </row>
        <row r="9743">
          <cell r="F9743" t="str">
            <v>Elseya georgesi</v>
          </cell>
          <cell r="G9743">
            <v>40760</v>
          </cell>
        </row>
        <row r="9744">
          <cell r="F9744" t="str">
            <v>Elseya novaeguineae</v>
          </cell>
          <cell r="G9744">
            <v>46581</v>
          </cell>
        </row>
        <row r="9745">
          <cell r="F9745" t="str">
            <v>Elseya purvisi</v>
          </cell>
          <cell r="G9745">
            <v>40759</v>
          </cell>
        </row>
        <row r="9746">
          <cell r="F9746" t="str">
            <v>Elseyornis melanops</v>
          </cell>
          <cell r="G9746">
            <v>22693943</v>
          </cell>
        </row>
        <row r="9747">
          <cell r="F9747" t="str">
            <v>Elusor macrurus</v>
          </cell>
          <cell r="G9747">
            <v>7664</v>
          </cell>
        </row>
        <row r="9748">
          <cell r="F9748" t="str">
            <v>Elvira chionura</v>
          </cell>
          <cell r="G9748">
            <v>22687643</v>
          </cell>
        </row>
        <row r="9749">
          <cell r="F9749" t="str">
            <v>Elvira cupreiceps</v>
          </cell>
          <cell r="G9749">
            <v>22687646</v>
          </cell>
        </row>
        <row r="9750">
          <cell r="F9750" t="str">
            <v>Emarginata schlegelii</v>
          </cell>
          <cell r="G9750">
            <v>22710359</v>
          </cell>
        </row>
        <row r="9751">
          <cell r="F9751" t="str">
            <v>Emarginata sinuata</v>
          </cell>
          <cell r="G9751">
            <v>22710354</v>
          </cell>
        </row>
        <row r="9752">
          <cell r="F9752" t="str">
            <v>Emarginata tractrac</v>
          </cell>
          <cell r="G9752">
            <v>22710363</v>
          </cell>
        </row>
        <row r="9753">
          <cell r="F9753" t="str">
            <v>Emballonura alecto</v>
          </cell>
          <cell r="G9753">
            <v>7670</v>
          </cell>
        </row>
        <row r="9754">
          <cell r="F9754" t="str">
            <v>Emballonura beccarii</v>
          </cell>
          <cell r="G9754">
            <v>7672</v>
          </cell>
        </row>
        <row r="9755">
          <cell r="F9755" t="str">
            <v>Emballonura dianae</v>
          </cell>
          <cell r="G9755">
            <v>7673</v>
          </cell>
        </row>
        <row r="9756">
          <cell r="F9756" t="str">
            <v>Emballonura furax</v>
          </cell>
          <cell r="G9756">
            <v>7667</v>
          </cell>
        </row>
        <row r="9757">
          <cell r="F9757" t="str">
            <v>Emballonura monticola</v>
          </cell>
          <cell r="G9757">
            <v>7674</v>
          </cell>
        </row>
        <row r="9758">
          <cell r="F9758" t="str">
            <v>Emballonura raffrayana</v>
          </cell>
          <cell r="G9758">
            <v>7668</v>
          </cell>
        </row>
        <row r="9759">
          <cell r="F9759" t="str">
            <v>Emballonura semicaudata</v>
          </cell>
          <cell r="G9759">
            <v>7669</v>
          </cell>
        </row>
        <row r="9760">
          <cell r="F9760" t="str">
            <v>Emballonura serii</v>
          </cell>
          <cell r="G9760">
            <v>41528</v>
          </cell>
        </row>
        <row r="9761">
          <cell r="F9761" t="str">
            <v>Emberiza affinis</v>
          </cell>
          <cell r="G9761">
            <v>22720982</v>
          </cell>
        </row>
        <row r="9762">
          <cell r="F9762" t="str">
            <v>Emberiza aureola</v>
          </cell>
          <cell r="G9762">
            <v>22720966</v>
          </cell>
        </row>
        <row r="9763">
          <cell r="F9763" t="str">
            <v>Emberiza bruniceps</v>
          </cell>
          <cell r="G9763">
            <v>22720993</v>
          </cell>
        </row>
        <row r="9764">
          <cell r="F9764" t="str">
            <v>Emberiza buchanani</v>
          </cell>
          <cell r="G9764">
            <v>22720909</v>
          </cell>
        </row>
        <row r="9765">
          <cell r="F9765" t="str">
            <v>Emberiza cabanisi</v>
          </cell>
          <cell r="G9765">
            <v>22720986</v>
          </cell>
        </row>
        <row r="9766">
          <cell r="F9766" t="str">
            <v>Emberiza caesia</v>
          </cell>
          <cell r="G9766">
            <v>22720920</v>
          </cell>
        </row>
        <row r="9767">
          <cell r="F9767" t="str">
            <v>Emberiza calandra</v>
          </cell>
          <cell r="G9767">
            <v>22721020</v>
          </cell>
        </row>
        <row r="9768">
          <cell r="F9768" t="str">
            <v>Emberiza capensis</v>
          </cell>
          <cell r="G9768">
            <v>22720944</v>
          </cell>
        </row>
        <row r="9769">
          <cell r="F9769" t="str">
            <v>Emberiza chrysophrys</v>
          </cell>
          <cell r="G9769">
            <v>22720957</v>
          </cell>
        </row>
        <row r="9770">
          <cell r="F9770" t="str">
            <v>Emberiza cia</v>
          </cell>
          <cell r="G9770">
            <v>22720894</v>
          </cell>
        </row>
        <row r="9771">
          <cell r="F9771" t="str">
            <v>Emberiza cineracea</v>
          </cell>
          <cell r="G9771">
            <v>22720912</v>
          </cell>
        </row>
        <row r="9772">
          <cell r="F9772" t="str">
            <v>Emberiza cioides</v>
          </cell>
          <cell r="G9772">
            <v>22720902</v>
          </cell>
        </row>
        <row r="9773">
          <cell r="F9773" t="str">
            <v>Emberiza cirlus</v>
          </cell>
          <cell r="G9773">
            <v>22720888</v>
          </cell>
        </row>
        <row r="9774">
          <cell r="F9774" t="str">
            <v>Emberiza citrinella</v>
          </cell>
          <cell r="G9774">
            <v>22720878</v>
          </cell>
        </row>
        <row r="9775">
          <cell r="F9775" t="str">
            <v>Emberiza elegans</v>
          </cell>
          <cell r="G9775">
            <v>22720963</v>
          </cell>
        </row>
        <row r="9776">
          <cell r="F9776" t="str">
            <v>Emberiza flaviventris</v>
          </cell>
          <cell r="G9776">
            <v>22720972</v>
          </cell>
        </row>
        <row r="9777">
          <cell r="F9777" t="str">
            <v>Emberiza fucata</v>
          </cell>
          <cell r="G9777">
            <v>22720951</v>
          </cell>
        </row>
        <row r="9778">
          <cell r="F9778" t="str">
            <v>Emberiza godlewskii</v>
          </cell>
          <cell r="G9778">
            <v>22720899</v>
          </cell>
        </row>
        <row r="9779">
          <cell r="F9779" t="str">
            <v>Emberiza goslingi</v>
          </cell>
          <cell r="G9779">
            <v>103767684</v>
          </cell>
        </row>
        <row r="9780">
          <cell r="F9780" t="str">
            <v>Emberiza hortulana</v>
          </cell>
          <cell r="G9780">
            <v>22720916</v>
          </cell>
        </row>
        <row r="9781">
          <cell r="F9781" t="str">
            <v>Emberiza impetuani</v>
          </cell>
          <cell r="G9781">
            <v>22720931</v>
          </cell>
        </row>
        <row r="9782">
          <cell r="F9782" t="str">
            <v>Emberiza jankowskii</v>
          </cell>
          <cell r="G9782">
            <v>22720905</v>
          </cell>
        </row>
        <row r="9783">
          <cell r="F9783" t="str">
            <v>Emberiza koslowi</v>
          </cell>
          <cell r="G9783">
            <v>22720891</v>
          </cell>
        </row>
        <row r="9784">
          <cell r="F9784" t="str">
            <v>Emberiza lathami</v>
          </cell>
          <cell r="G9784">
            <v>22720872</v>
          </cell>
        </row>
        <row r="9785">
          <cell r="F9785" t="str">
            <v>Emberiza leucocephalos</v>
          </cell>
          <cell r="G9785">
            <v>22720881</v>
          </cell>
        </row>
        <row r="9786">
          <cell r="F9786" t="str">
            <v>Emberiza melanocephala</v>
          </cell>
          <cell r="G9786">
            <v>22720990</v>
          </cell>
        </row>
        <row r="9787">
          <cell r="F9787" t="str">
            <v>Emberiza pallasi</v>
          </cell>
          <cell r="G9787">
            <v>22721007</v>
          </cell>
        </row>
        <row r="9788">
          <cell r="F9788" t="str">
            <v>Emberiza personata</v>
          </cell>
          <cell r="G9788">
            <v>103768261</v>
          </cell>
        </row>
        <row r="9789">
          <cell r="F9789" t="str">
            <v>Emberiza poliopleura</v>
          </cell>
          <cell r="G9789">
            <v>22720977</v>
          </cell>
        </row>
        <row r="9790">
          <cell r="F9790" t="str">
            <v>Emberiza pusilla</v>
          </cell>
          <cell r="G9790">
            <v>22720954</v>
          </cell>
        </row>
        <row r="9791">
          <cell r="F9791" t="str">
            <v>Emberiza rustica</v>
          </cell>
          <cell r="G9791">
            <v>22720960</v>
          </cell>
        </row>
        <row r="9792">
          <cell r="F9792" t="str">
            <v>Emberiza rutila</v>
          </cell>
          <cell r="G9792">
            <v>22720969</v>
          </cell>
        </row>
        <row r="9793">
          <cell r="F9793" t="str">
            <v>Emberiza sahari</v>
          </cell>
          <cell r="G9793">
            <v>22734808</v>
          </cell>
        </row>
        <row r="9794">
          <cell r="F9794" t="str">
            <v>Emberiza schoeniclus</v>
          </cell>
          <cell r="G9794">
            <v>22721012</v>
          </cell>
        </row>
        <row r="9795">
          <cell r="F9795" t="str">
            <v>Emberiza siemsseni</v>
          </cell>
          <cell r="G9795">
            <v>22720875</v>
          </cell>
        </row>
        <row r="9796">
          <cell r="F9796" t="str">
            <v>Emberiza socotrana</v>
          </cell>
          <cell r="G9796">
            <v>22720940</v>
          </cell>
        </row>
        <row r="9797">
          <cell r="F9797" t="str">
            <v>Emberiza spodocephala</v>
          </cell>
          <cell r="G9797">
            <v>103768039</v>
          </cell>
        </row>
        <row r="9798">
          <cell r="F9798" t="str">
            <v>Emberiza stewarti</v>
          </cell>
          <cell r="G9798">
            <v>22720884</v>
          </cell>
        </row>
        <row r="9799">
          <cell r="F9799" t="str">
            <v>Emberiza striolata</v>
          </cell>
          <cell r="G9799">
            <v>22735007</v>
          </cell>
        </row>
        <row r="9800">
          <cell r="F9800" t="str">
            <v>Emberiza sulphurata</v>
          </cell>
          <cell r="G9800">
            <v>22720996</v>
          </cell>
        </row>
        <row r="9801">
          <cell r="F9801" t="str">
            <v>Emberiza tahapisi</v>
          </cell>
          <cell r="G9801">
            <v>103767669</v>
          </cell>
        </row>
        <row r="9802">
          <cell r="F9802" t="str">
            <v>Emberiza tristrami</v>
          </cell>
          <cell r="G9802">
            <v>22720948</v>
          </cell>
        </row>
        <row r="9803">
          <cell r="F9803" t="str">
            <v>Emberiza variabilis</v>
          </cell>
          <cell r="G9803">
            <v>22721003</v>
          </cell>
        </row>
        <row r="9804">
          <cell r="F9804" t="str">
            <v>Emberiza yessoensis</v>
          </cell>
          <cell r="G9804">
            <v>22721016</v>
          </cell>
        </row>
        <row r="9805">
          <cell r="F9805" t="str">
            <v>Emberizoides duidae</v>
          </cell>
          <cell r="G9805">
            <v>22723375</v>
          </cell>
        </row>
        <row r="9806">
          <cell r="F9806" t="str">
            <v>Emberizoides herbicola</v>
          </cell>
          <cell r="G9806">
            <v>22723370</v>
          </cell>
        </row>
        <row r="9807">
          <cell r="F9807" t="str">
            <v>Emberizoides ypiranganus</v>
          </cell>
          <cell r="G9807">
            <v>22723380</v>
          </cell>
        </row>
        <row r="9808">
          <cell r="F9808" t="str">
            <v>Embernagra longicauda</v>
          </cell>
          <cell r="G9808">
            <v>22723391</v>
          </cell>
        </row>
        <row r="9809">
          <cell r="F9809" t="str">
            <v>Embernagra platensis</v>
          </cell>
          <cell r="G9809">
            <v>22723386</v>
          </cell>
        </row>
        <row r="9810">
          <cell r="F9810" t="str">
            <v>Emblema pictum</v>
          </cell>
          <cell r="G9810">
            <v>22719650</v>
          </cell>
        </row>
        <row r="9811">
          <cell r="F9811" t="str">
            <v>Eminia lepida</v>
          </cell>
          <cell r="G9811">
            <v>22713847</v>
          </cell>
        </row>
        <row r="9812">
          <cell r="F9812" t="str">
            <v>Emmochliophis fugleri</v>
          </cell>
          <cell r="G9812">
            <v>50951446</v>
          </cell>
        </row>
        <row r="9813">
          <cell r="F9813" t="str">
            <v>Emmochliophis miops</v>
          </cell>
          <cell r="G9813">
            <v>50951457</v>
          </cell>
        </row>
        <row r="9814">
          <cell r="F9814" t="str">
            <v>Emoia adspersa</v>
          </cell>
          <cell r="G9814">
            <v>178217</v>
          </cell>
        </row>
        <row r="9815">
          <cell r="F9815" t="str">
            <v>Emoia aenea</v>
          </cell>
          <cell r="G9815">
            <v>42483966</v>
          </cell>
        </row>
        <row r="9816">
          <cell r="F9816" t="str">
            <v>Emoia ahli</v>
          </cell>
          <cell r="G9816">
            <v>42483977</v>
          </cell>
        </row>
        <row r="9817">
          <cell r="F9817" t="str">
            <v>Emoia aneityumensis</v>
          </cell>
          <cell r="G9817">
            <v>178635</v>
          </cell>
        </row>
        <row r="9818">
          <cell r="F9818" t="str">
            <v>Emoia arnoensis</v>
          </cell>
          <cell r="G9818">
            <v>196598</v>
          </cell>
        </row>
        <row r="9819">
          <cell r="F9819" t="str">
            <v>Emoia aurulenta</v>
          </cell>
          <cell r="G9819">
            <v>42483990</v>
          </cell>
        </row>
        <row r="9820">
          <cell r="F9820" t="str">
            <v>Emoia battersbyi</v>
          </cell>
          <cell r="G9820">
            <v>42484001</v>
          </cell>
        </row>
        <row r="9821">
          <cell r="F9821" t="str">
            <v>Emoia baudini</v>
          </cell>
          <cell r="G9821">
            <v>42484018</v>
          </cell>
        </row>
        <row r="9822">
          <cell r="F9822" t="str">
            <v>Emoia bismarckensis</v>
          </cell>
          <cell r="G9822">
            <v>196599</v>
          </cell>
        </row>
        <row r="9823">
          <cell r="F9823" t="str">
            <v>Emoia boettgeri</v>
          </cell>
          <cell r="G9823">
            <v>178469</v>
          </cell>
        </row>
        <row r="9824">
          <cell r="F9824" t="str">
            <v>Emoia bogerti</v>
          </cell>
          <cell r="G9824">
            <v>42484038</v>
          </cell>
        </row>
        <row r="9825">
          <cell r="F9825" t="str">
            <v>Emoia brongersmai</v>
          </cell>
          <cell r="G9825">
            <v>42484053</v>
          </cell>
        </row>
        <row r="9826">
          <cell r="F9826" t="str">
            <v>Emoia caeruleocauda</v>
          </cell>
          <cell r="G9826">
            <v>195301</v>
          </cell>
        </row>
        <row r="9827">
          <cell r="F9827" t="str">
            <v>Emoia callisticta</v>
          </cell>
          <cell r="G9827">
            <v>42484064</v>
          </cell>
        </row>
        <row r="9828">
          <cell r="F9828" t="str">
            <v>Emoia campbelli</v>
          </cell>
          <cell r="G9828">
            <v>196600</v>
          </cell>
        </row>
        <row r="9829">
          <cell r="F9829" t="str">
            <v>Emoia coggeri</v>
          </cell>
          <cell r="G9829">
            <v>42484077</v>
          </cell>
        </row>
        <row r="9830">
          <cell r="F9830" t="str">
            <v>Emoia concolor</v>
          </cell>
          <cell r="G9830">
            <v>196601</v>
          </cell>
        </row>
        <row r="9831">
          <cell r="F9831" t="str">
            <v>Emoia cyanogaster</v>
          </cell>
          <cell r="G9831">
            <v>196602</v>
          </cell>
        </row>
        <row r="9832">
          <cell r="F9832" t="str">
            <v>Emoia cyclops</v>
          </cell>
          <cell r="G9832">
            <v>42484102</v>
          </cell>
        </row>
        <row r="9833">
          <cell r="F9833" t="str">
            <v>Emoia digul</v>
          </cell>
          <cell r="G9833">
            <v>42484113</v>
          </cell>
        </row>
        <row r="9834">
          <cell r="F9834" t="str">
            <v>Emoia erronan</v>
          </cell>
          <cell r="G9834">
            <v>196603</v>
          </cell>
        </row>
        <row r="9835">
          <cell r="F9835" t="str">
            <v>Emoia flavigularis</v>
          </cell>
          <cell r="G9835">
            <v>196604</v>
          </cell>
        </row>
        <row r="9836">
          <cell r="F9836" t="str">
            <v>Emoia guttata</v>
          </cell>
          <cell r="G9836">
            <v>42484124</v>
          </cell>
        </row>
        <row r="9837">
          <cell r="F9837" t="str">
            <v>Emoia impar</v>
          </cell>
          <cell r="G9837">
            <v>196605</v>
          </cell>
        </row>
        <row r="9838">
          <cell r="F9838" t="str">
            <v>Emoia irianensis</v>
          </cell>
          <cell r="G9838">
            <v>42484141</v>
          </cell>
        </row>
        <row r="9839">
          <cell r="F9839" t="str">
            <v>Emoia isolata</v>
          </cell>
          <cell r="G9839">
            <v>178601</v>
          </cell>
        </row>
        <row r="9840">
          <cell r="F9840" t="str">
            <v>Emoia jakati</v>
          </cell>
          <cell r="G9840">
            <v>196606</v>
          </cell>
        </row>
        <row r="9841">
          <cell r="F9841" t="str">
            <v>Emoia jamur</v>
          </cell>
          <cell r="G9841">
            <v>42484158</v>
          </cell>
        </row>
        <row r="9842">
          <cell r="F9842" t="str">
            <v>Emoia klossi</v>
          </cell>
          <cell r="G9842">
            <v>42484169</v>
          </cell>
        </row>
        <row r="9843">
          <cell r="F9843" t="str">
            <v>Emoia lawesi</v>
          </cell>
          <cell r="G9843">
            <v>178528</v>
          </cell>
        </row>
        <row r="9844">
          <cell r="F9844" t="str">
            <v>Emoia loveridgei</v>
          </cell>
          <cell r="G9844">
            <v>178560</v>
          </cell>
        </row>
        <row r="9845">
          <cell r="F9845" t="str">
            <v>Emoia loyaltiensis</v>
          </cell>
          <cell r="G9845">
            <v>176198</v>
          </cell>
        </row>
        <row r="9846">
          <cell r="F9846" t="str">
            <v>Emoia maculata</v>
          </cell>
          <cell r="G9846">
            <v>196608</v>
          </cell>
        </row>
        <row r="9847">
          <cell r="F9847" t="str">
            <v>Emoia maxima</v>
          </cell>
          <cell r="G9847">
            <v>42484238</v>
          </cell>
        </row>
        <row r="9848">
          <cell r="F9848" t="str">
            <v>Emoia mivarti</v>
          </cell>
          <cell r="G9848">
            <v>196609</v>
          </cell>
        </row>
        <row r="9849">
          <cell r="F9849" t="str">
            <v>Emoia mokosariniveikau</v>
          </cell>
          <cell r="G9849">
            <v>196610</v>
          </cell>
        </row>
        <row r="9850">
          <cell r="F9850" t="str">
            <v>Emoia montana</v>
          </cell>
          <cell r="G9850">
            <v>42484270</v>
          </cell>
        </row>
        <row r="9851">
          <cell r="F9851" t="str">
            <v>Emoia nativitatis</v>
          </cell>
          <cell r="G9851">
            <v>178595</v>
          </cell>
        </row>
        <row r="9852">
          <cell r="F9852" t="str">
            <v>Emoia nigra</v>
          </cell>
          <cell r="G9852">
            <v>195346</v>
          </cell>
        </row>
        <row r="9853">
          <cell r="F9853" t="str">
            <v>Emoia nigromarginata</v>
          </cell>
          <cell r="G9853">
            <v>196612</v>
          </cell>
        </row>
        <row r="9854">
          <cell r="F9854" t="str">
            <v>Emoia obscura</v>
          </cell>
          <cell r="G9854">
            <v>42484294</v>
          </cell>
        </row>
        <row r="9855">
          <cell r="F9855" t="str">
            <v>Emoia oribata</v>
          </cell>
          <cell r="G9855">
            <v>178178</v>
          </cell>
        </row>
        <row r="9856">
          <cell r="F9856" t="str">
            <v>Emoia pallidiceps</v>
          </cell>
          <cell r="G9856">
            <v>42484309</v>
          </cell>
        </row>
        <row r="9857">
          <cell r="F9857" t="str">
            <v>Emoia paniai</v>
          </cell>
          <cell r="G9857">
            <v>42484320</v>
          </cell>
        </row>
        <row r="9858">
          <cell r="F9858" t="str">
            <v>Emoia parkeri</v>
          </cell>
          <cell r="G9858">
            <v>196613</v>
          </cell>
        </row>
        <row r="9859">
          <cell r="F9859" t="str">
            <v>Emoia physicae</v>
          </cell>
          <cell r="G9859">
            <v>42484331</v>
          </cell>
        </row>
        <row r="9860">
          <cell r="F9860" t="str">
            <v>Emoia physicina</v>
          </cell>
          <cell r="G9860">
            <v>42484346</v>
          </cell>
        </row>
        <row r="9861">
          <cell r="F9861" t="str">
            <v>Emoia ponapea</v>
          </cell>
          <cell r="G9861">
            <v>196614</v>
          </cell>
        </row>
        <row r="9862">
          <cell r="F9862" t="str">
            <v>Emoia popei</v>
          </cell>
          <cell r="G9862">
            <v>42484357</v>
          </cell>
        </row>
        <row r="9863">
          <cell r="F9863" t="str">
            <v>Emoia pseudocyanura</v>
          </cell>
          <cell r="G9863">
            <v>196615</v>
          </cell>
        </row>
        <row r="9864">
          <cell r="F9864" t="str">
            <v>Emoia pseudopallidiceps</v>
          </cell>
          <cell r="G9864">
            <v>42484368</v>
          </cell>
        </row>
        <row r="9865">
          <cell r="F9865" t="str">
            <v>Emoia rennellensis</v>
          </cell>
          <cell r="G9865">
            <v>196616</v>
          </cell>
        </row>
        <row r="9866">
          <cell r="F9866" t="str">
            <v>Emoia ruficauda</v>
          </cell>
          <cell r="G9866">
            <v>169866</v>
          </cell>
        </row>
        <row r="9867">
          <cell r="F9867" t="str">
            <v>Emoia samoensis</v>
          </cell>
          <cell r="G9867">
            <v>196618</v>
          </cell>
        </row>
        <row r="9868">
          <cell r="F9868" t="str">
            <v>Emoia sanfordi</v>
          </cell>
          <cell r="G9868">
            <v>196619</v>
          </cell>
        </row>
        <row r="9869">
          <cell r="F9869" t="str">
            <v>Emoia schmidti</v>
          </cell>
          <cell r="G9869">
            <v>196620</v>
          </cell>
        </row>
        <row r="9870">
          <cell r="F9870" t="str">
            <v>Emoia slevini</v>
          </cell>
          <cell r="G9870">
            <v>196621</v>
          </cell>
        </row>
        <row r="9871">
          <cell r="F9871" t="str">
            <v>Emoia submetallica</v>
          </cell>
          <cell r="G9871">
            <v>42484423</v>
          </cell>
        </row>
        <row r="9872">
          <cell r="F9872" t="str">
            <v>Emoia taumakoensis</v>
          </cell>
          <cell r="G9872">
            <v>196622</v>
          </cell>
        </row>
        <row r="9873">
          <cell r="F9873" t="str">
            <v>Emoia tetrataenia</v>
          </cell>
          <cell r="G9873">
            <v>42484546</v>
          </cell>
        </row>
        <row r="9874">
          <cell r="F9874" t="str">
            <v>Emoia tongana</v>
          </cell>
          <cell r="G9874">
            <v>196611</v>
          </cell>
        </row>
        <row r="9875">
          <cell r="F9875" t="str">
            <v>Emoia tropidolepis</v>
          </cell>
          <cell r="G9875">
            <v>42484567</v>
          </cell>
        </row>
        <row r="9876">
          <cell r="F9876" t="str">
            <v>Emoia trossula</v>
          </cell>
          <cell r="G9876">
            <v>196624</v>
          </cell>
        </row>
        <row r="9877">
          <cell r="F9877" t="str">
            <v>Emoia tuitarere</v>
          </cell>
          <cell r="G9877">
            <v>196623</v>
          </cell>
        </row>
        <row r="9878">
          <cell r="F9878" t="str">
            <v>Emoia veracunda</v>
          </cell>
          <cell r="G9878">
            <v>42484582</v>
          </cell>
        </row>
        <row r="9879">
          <cell r="F9879" t="str">
            <v>Empidonax affinis</v>
          </cell>
          <cell r="G9879">
            <v>22699868</v>
          </cell>
        </row>
        <row r="9880">
          <cell r="F9880" t="str">
            <v>Empidonax albigularis</v>
          </cell>
          <cell r="G9880">
            <v>22699851</v>
          </cell>
        </row>
        <row r="9881">
          <cell r="F9881" t="str">
            <v>Empidonax alnorum</v>
          </cell>
          <cell r="G9881">
            <v>22699845</v>
          </cell>
        </row>
        <row r="9882">
          <cell r="F9882" t="str">
            <v>Empidonax atriceps</v>
          </cell>
          <cell r="G9882">
            <v>22699883</v>
          </cell>
        </row>
        <row r="9883">
          <cell r="F9883" t="str">
            <v>Empidonax difficilis</v>
          </cell>
          <cell r="G9883">
            <v>22699871</v>
          </cell>
        </row>
        <row r="9884">
          <cell r="F9884" t="str">
            <v>Empidonax flavescens</v>
          </cell>
          <cell r="G9884">
            <v>22699877</v>
          </cell>
        </row>
        <row r="9885">
          <cell r="F9885" t="str">
            <v>Empidonax flaviventris</v>
          </cell>
          <cell r="G9885">
            <v>22699839</v>
          </cell>
        </row>
        <row r="9886">
          <cell r="F9886" t="str">
            <v>Empidonax fulvifrons</v>
          </cell>
          <cell r="G9886">
            <v>22699880</v>
          </cell>
        </row>
        <row r="9887">
          <cell r="F9887" t="str">
            <v>Empidonax hammondii</v>
          </cell>
          <cell r="G9887">
            <v>22699857</v>
          </cell>
        </row>
        <row r="9888">
          <cell r="F9888" t="str">
            <v>Empidonax minimus</v>
          </cell>
          <cell r="G9888">
            <v>22699854</v>
          </cell>
        </row>
        <row r="9889">
          <cell r="F9889" t="str">
            <v>Empidonax oberholseri</v>
          </cell>
          <cell r="G9889">
            <v>22699864</v>
          </cell>
        </row>
        <row r="9890">
          <cell r="F9890" t="str">
            <v>Empidonax occidentalis</v>
          </cell>
          <cell r="G9890">
            <v>22699874</v>
          </cell>
        </row>
        <row r="9891">
          <cell r="F9891" t="str">
            <v>Empidonax traillii</v>
          </cell>
          <cell r="G9891">
            <v>22699848</v>
          </cell>
        </row>
        <row r="9892">
          <cell r="F9892" t="str">
            <v>Empidonax virescens</v>
          </cell>
          <cell r="G9892">
            <v>22699842</v>
          </cell>
        </row>
        <row r="9893">
          <cell r="F9893" t="str">
            <v>Empidonax wrightii</v>
          </cell>
          <cell r="G9893">
            <v>22699860</v>
          </cell>
        </row>
        <row r="9894">
          <cell r="F9894" t="str">
            <v>Empidonomus varius</v>
          </cell>
          <cell r="G9894">
            <v>22700520</v>
          </cell>
        </row>
        <row r="9895">
          <cell r="F9895" t="str">
            <v>Emydocephalus annulatus</v>
          </cell>
          <cell r="G9895">
            <v>176720</v>
          </cell>
        </row>
        <row r="9896">
          <cell r="F9896" t="str">
            <v>Emydocephalus ijimae</v>
          </cell>
          <cell r="G9896">
            <v>176706</v>
          </cell>
        </row>
        <row r="9897">
          <cell r="F9897" t="str">
            <v>Emydoidea blandingii</v>
          </cell>
          <cell r="G9897">
            <v>7709</v>
          </cell>
        </row>
        <row r="9898">
          <cell r="F9898" t="str">
            <v>Emydura subglobosa</v>
          </cell>
          <cell r="G9898">
            <v>46582</v>
          </cell>
        </row>
        <row r="9899">
          <cell r="F9899" t="str">
            <v>Emys orbicularis</v>
          </cell>
          <cell r="G9899">
            <v>7717</v>
          </cell>
        </row>
        <row r="9900">
          <cell r="F9900" t="str">
            <v>Emys trinacris</v>
          </cell>
          <cell r="G9900">
            <v>158469</v>
          </cell>
        </row>
        <row r="9901">
          <cell r="F9901" t="str">
            <v>Enchisthenes hartii</v>
          </cell>
          <cell r="G9901">
            <v>2130</v>
          </cell>
        </row>
        <row r="9902">
          <cell r="F9902" t="str">
            <v>Endopsammia pourtalesi</v>
          </cell>
          <cell r="G9902">
            <v>63578</v>
          </cell>
        </row>
        <row r="9903">
          <cell r="F9903" t="str">
            <v>Engystomops coloradorum</v>
          </cell>
          <cell r="G9903">
            <v>57247</v>
          </cell>
        </row>
        <row r="9904">
          <cell r="F9904" t="str">
            <v>Engystomops freibergi</v>
          </cell>
          <cell r="G9904">
            <v>136155</v>
          </cell>
        </row>
        <row r="9905">
          <cell r="F9905" t="str">
            <v>Engystomops guayaco</v>
          </cell>
          <cell r="G9905">
            <v>61833</v>
          </cell>
        </row>
        <row r="9906">
          <cell r="F9906" t="str">
            <v>Engystomops montubio</v>
          </cell>
          <cell r="G9906">
            <v>57264</v>
          </cell>
        </row>
        <row r="9907">
          <cell r="F9907" t="str">
            <v>Engystomops petersi</v>
          </cell>
          <cell r="G9907">
            <v>57270</v>
          </cell>
        </row>
        <row r="9908">
          <cell r="F9908" t="str">
            <v>Engystomops pustulatus</v>
          </cell>
          <cell r="G9908">
            <v>57271</v>
          </cell>
        </row>
        <row r="9909">
          <cell r="F9909" t="str">
            <v>Engystomops pustulosus</v>
          </cell>
          <cell r="G9909">
            <v>57272</v>
          </cell>
        </row>
        <row r="9910">
          <cell r="F9910" t="str">
            <v>Engystomops randi</v>
          </cell>
          <cell r="G9910">
            <v>57273</v>
          </cell>
        </row>
        <row r="9911">
          <cell r="F9911" t="str">
            <v>Enhydra lutris</v>
          </cell>
          <cell r="G9911">
            <v>7750</v>
          </cell>
        </row>
        <row r="9912">
          <cell r="F9912" t="str">
            <v>Enhydrina schistosa</v>
          </cell>
          <cell r="G9912">
            <v>176719</v>
          </cell>
        </row>
        <row r="9913">
          <cell r="F9913" t="str">
            <v>Enhydrina zweifeli</v>
          </cell>
          <cell r="G9913">
            <v>176716</v>
          </cell>
        </row>
        <row r="9914">
          <cell r="F9914" t="str">
            <v>Enhydris albomaculata</v>
          </cell>
          <cell r="G9914">
            <v>176695</v>
          </cell>
        </row>
        <row r="9915">
          <cell r="F9915" t="str">
            <v>Enhydris alternans</v>
          </cell>
          <cell r="G9915">
            <v>176668</v>
          </cell>
        </row>
        <row r="9916">
          <cell r="F9916" t="str">
            <v>Enhydris bennettii</v>
          </cell>
          <cell r="G9916">
            <v>176683</v>
          </cell>
        </row>
        <row r="9917">
          <cell r="F9917" t="str">
            <v>Enhydris bocourti</v>
          </cell>
          <cell r="G9917">
            <v>176692</v>
          </cell>
        </row>
        <row r="9918">
          <cell r="F9918" t="str">
            <v>Enhydris chanardi</v>
          </cell>
          <cell r="G9918">
            <v>176675</v>
          </cell>
        </row>
        <row r="9919">
          <cell r="F9919" t="str">
            <v>Enhydris chinensis</v>
          </cell>
          <cell r="G9919">
            <v>176674</v>
          </cell>
        </row>
        <row r="9920">
          <cell r="F9920" t="str">
            <v>Enhydris doriae</v>
          </cell>
          <cell r="G9920">
            <v>176685</v>
          </cell>
        </row>
        <row r="9921">
          <cell r="F9921" t="str">
            <v>Enhydris dussumieri</v>
          </cell>
          <cell r="G9921">
            <v>176702</v>
          </cell>
        </row>
        <row r="9922">
          <cell r="F9922" t="str">
            <v>Enhydris enhydris</v>
          </cell>
          <cell r="G9922">
            <v>176687</v>
          </cell>
        </row>
        <row r="9923">
          <cell r="F9923" t="str">
            <v>Enhydris gyii</v>
          </cell>
          <cell r="G9923">
            <v>176679</v>
          </cell>
        </row>
        <row r="9924">
          <cell r="F9924" t="str">
            <v>Enhydris indica</v>
          </cell>
          <cell r="G9924">
            <v>176673</v>
          </cell>
        </row>
        <row r="9925">
          <cell r="F9925" t="str">
            <v>Enhydris innominata</v>
          </cell>
          <cell r="G9925">
            <v>176700</v>
          </cell>
        </row>
        <row r="9926">
          <cell r="F9926" t="str">
            <v>Enhydris jagorii</v>
          </cell>
          <cell r="G9926">
            <v>176684</v>
          </cell>
        </row>
        <row r="9927">
          <cell r="F9927" t="str">
            <v>Enhydris longicauda</v>
          </cell>
          <cell r="G9927">
            <v>176669</v>
          </cell>
        </row>
        <row r="9928">
          <cell r="F9928" t="str">
            <v>Enhydris maculosa</v>
          </cell>
          <cell r="G9928">
            <v>176667</v>
          </cell>
        </row>
        <row r="9929">
          <cell r="F9929" t="str">
            <v>Enhydris matannensis</v>
          </cell>
          <cell r="G9929">
            <v>176696</v>
          </cell>
        </row>
        <row r="9930">
          <cell r="F9930" t="str">
            <v>Enhydris pahangensis</v>
          </cell>
          <cell r="G9930">
            <v>176690</v>
          </cell>
        </row>
        <row r="9931">
          <cell r="F9931" t="str">
            <v>Enhydris pakistanica</v>
          </cell>
          <cell r="G9931">
            <v>176671</v>
          </cell>
        </row>
        <row r="9932">
          <cell r="F9932" t="str">
            <v>Enhydris plumbea</v>
          </cell>
          <cell r="G9932">
            <v>176699</v>
          </cell>
        </row>
        <row r="9933">
          <cell r="F9933" t="str">
            <v>Enhydris punctata</v>
          </cell>
          <cell r="G9933">
            <v>176681</v>
          </cell>
        </row>
        <row r="9934">
          <cell r="F9934" t="str">
            <v>Enhydris sieboldii</v>
          </cell>
          <cell r="G9934">
            <v>176698</v>
          </cell>
        </row>
        <row r="9935">
          <cell r="F9935" t="str">
            <v>Enhydris subtaeniata</v>
          </cell>
          <cell r="G9935">
            <v>176693</v>
          </cell>
        </row>
        <row r="9936">
          <cell r="F9936" t="str">
            <v>Enhydris vorisi</v>
          </cell>
          <cell r="G9936">
            <v>176686</v>
          </cell>
        </row>
        <row r="9937">
          <cell r="F9937" t="str">
            <v>Enicognathus ferrugineus</v>
          </cell>
          <cell r="G9937">
            <v>22685888</v>
          </cell>
        </row>
        <row r="9938">
          <cell r="F9938" t="str">
            <v>Enicognathus leptorhynchus</v>
          </cell>
          <cell r="G9938">
            <v>22685891</v>
          </cell>
        </row>
        <row r="9939">
          <cell r="F9939" t="str">
            <v>Enicurus immaculatus</v>
          </cell>
          <cell r="G9939">
            <v>22710132</v>
          </cell>
        </row>
        <row r="9940">
          <cell r="F9940" t="str">
            <v>Enicurus leschenaulti</v>
          </cell>
          <cell r="G9940">
            <v>22710138</v>
          </cell>
        </row>
        <row r="9941">
          <cell r="F9941" t="str">
            <v>Enicurus maculatus</v>
          </cell>
          <cell r="G9941">
            <v>22710141</v>
          </cell>
        </row>
        <row r="9942">
          <cell r="F9942" t="str">
            <v>Enicurus ruficapillus</v>
          </cell>
          <cell r="G9942">
            <v>22710129</v>
          </cell>
        </row>
        <row r="9943">
          <cell r="F9943" t="str">
            <v>Enicurus schistaceus</v>
          </cell>
          <cell r="G9943">
            <v>22710135</v>
          </cell>
        </row>
        <row r="9944">
          <cell r="F9944" t="str">
            <v>Enicurus scouleri</v>
          </cell>
          <cell r="G9944">
            <v>22710123</v>
          </cell>
        </row>
        <row r="9945">
          <cell r="F9945" t="str">
            <v>Enicurus velatus</v>
          </cell>
          <cell r="G9945">
            <v>22710126</v>
          </cell>
        </row>
        <row r="9946">
          <cell r="F9946" t="str">
            <v>Enigmopora darveliensis</v>
          </cell>
          <cell r="G9946">
            <v>132912</v>
          </cell>
        </row>
        <row r="9947">
          <cell r="F9947" t="str">
            <v>Enodes erythrophris</v>
          </cell>
          <cell r="G9947">
            <v>22710997</v>
          </cell>
        </row>
        <row r="9948">
          <cell r="F9948" t="str">
            <v>Ensatina eschscholtzii</v>
          </cell>
          <cell r="G9948">
            <v>59260</v>
          </cell>
        </row>
        <row r="9949">
          <cell r="F9949" t="str">
            <v>Ensifera ensifera</v>
          </cell>
          <cell r="G9949">
            <v>22687854</v>
          </cell>
        </row>
        <row r="9950">
          <cell r="F9950" t="str">
            <v>Entomodestes coracinus</v>
          </cell>
          <cell r="G9950">
            <v>22708624</v>
          </cell>
        </row>
        <row r="9951">
          <cell r="F9951" t="str">
            <v>Entomodestes leucotis</v>
          </cell>
          <cell r="G9951">
            <v>22708621</v>
          </cell>
        </row>
        <row r="9952">
          <cell r="F9952" t="str">
            <v>Entomyzon albipennis</v>
          </cell>
          <cell r="G9952">
            <v>103685045</v>
          </cell>
        </row>
        <row r="9953">
          <cell r="F9953" t="str">
            <v>Entomyzon cyanotis</v>
          </cell>
          <cell r="G9953">
            <v>103685011</v>
          </cell>
        </row>
        <row r="9954">
          <cell r="F9954" t="str">
            <v>Enuliophis sclateri</v>
          </cell>
          <cell r="G9954">
            <v>203505</v>
          </cell>
        </row>
        <row r="9955">
          <cell r="F9955" t="str">
            <v>Enulius bifoveatus</v>
          </cell>
          <cell r="G9955">
            <v>203507</v>
          </cell>
        </row>
        <row r="9956">
          <cell r="F9956" t="str">
            <v>Enulius flavitorques</v>
          </cell>
          <cell r="G9956">
            <v>197484</v>
          </cell>
        </row>
        <row r="9957">
          <cell r="F9957" t="str">
            <v>Enulius oligostichus</v>
          </cell>
          <cell r="G9957">
            <v>63776</v>
          </cell>
        </row>
        <row r="9958">
          <cell r="F9958" t="str">
            <v>Enulius roatenensis</v>
          </cell>
          <cell r="G9958">
            <v>203508</v>
          </cell>
        </row>
        <row r="9959">
          <cell r="F9959" t="str">
            <v>Enyalioides azulae</v>
          </cell>
          <cell r="G9959">
            <v>51090161</v>
          </cell>
        </row>
        <row r="9960">
          <cell r="F9960" t="str">
            <v>Enyalioides binzayedi</v>
          </cell>
          <cell r="G9960">
            <v>51090287</v>
          </cell>
        </row>
        <row r="9961">
          <cell r="F9961" t="str">
            <v>Enyalioides cofanorum</v>
          </cell>
          <cell r="G9961">
            <v>44578890</v>
          </cell>
        </row>
        <row r="9962">
          <cell r="F9962" t="str">
            <v>Enyalioides heterolepis</v>
          </cell>
          <cell r="G9962">
            <v>203067</v>
          </cell>
        </row>
        <row r="9963">
          <cell r="F9963" t="str">
            <v>Enyalioides microlepis</v>
          </cell>
          <cell r="G9963">
            <v>44578920</v>
          </cell>
        </row>
        <row r="9964">
          <cell r="F9964" t="str">
            <v>Enyalioides oshaughnessyi</v>
          </cell>
          <cell r="G9964">
            <v>44578937</v>
          </cell>
        </row>
        <row r="9965">
          <cell r="F9965" t="str">
            <v>Enyalioides praestabilis</v>
          </cell>
          <cell r="G9965">
            <v>44578980</v>
          </cell>
        </row>
        <row r="9966">
          <cell r="F9966" t="str">
            <v>Enyalioides rudolfarndti</v>
          </cell>
          <cell r="G9966">
            <v>44579021</v>
          </cell>
        </row>
        <row r="9967">
          <cell r="F9967" t="str">
            <v>Enyalius bibronii</v>
          </cell>
          <cell r="G9967">
            <v>177912</v>
          </cell>
        </row>
        <row r="9968">
          <cell r="F9968" t="str">
            <v>Enyalius pictus</v>
          </cell>
          <cell r="G9968">
            <v>178549</v>
          </cell>
        </row>
        <row r="9969">
          <cell r="F9969" t="str">
            <v>Eoglaucomys fimbriatus</v>
          </cell>
          <cell r="G9969">
            <v>7781</v>
          </cell>
        </row>
        <row r="9970">
          <cell r="F9970" t="str">
            <v>Eolagurus luteus</v>
          </cell>
          <cell r="G9970">
            <v>7782</v>
          </cell>
        </row>
        <row r="9971">
          <cell r="F9971" t="str">
            <v>Eolagurus przewalskii</v>
          </cell>
          <cell r="G9971">
            <v>7783</v>
          </cell>
        </row>
        <row r="9972">
          <cell r="F9972" t="str">
            <v>Eolophus roseicapilla</v>
          </cell>
          <cell r="G9972">
            <v>22684758</v>
          </cell>
        </row>
        <row r="9973">
          <cell r="F9973" t="str">
            <v>Eonycteris major</v>
          </cell>
          <cell r="G9973">
            <v>7786</v>
          </cell>
        </row>
        <row r="9974">
          <cell r="F9974" t="str">
            <v>Eonycteris robusta</v>
          </cell>
          <cell r="G9974">
            <v>136768</v>
          </cell>
        </row>
        <row r="9975">
          <cell r="F9975" t="str">
            <v>Eonycteris spelaea</v>
          </cell>
          <cell r="G9975">
            <v>7787</v>
          </cell>
        </row>
        <row r="9976">
          <cell r="F9976" t="str">
            <v>Eophona migratoria</v>
          </cell>
          <cell r="G9976">
            <v>22720684</v>
          </cell>
        </row>
        <row r="9977">
          <cell r="F9977" t="str">
            <v>Eophona personata</v>
          </cell>
          <cell r="G9977">
            <v>22720687</v>
          </cell>
        </row>
        <row r="9978">
          <cell r="F9978" t="str">
            <v>Eopsaltria australis</v>
          </cell>
          <cell r="G9978">
            <v>22704849</v>
          </cell>
        </row>
        <row r="9979">
          <cell r="F9979" t="str">
            <v>Eopsaltria griseogularis</v>
          </cell>
          <cell r="G9979">
            <v>22704853</v>
          </cell>
        </row>
        <row r="9980">
          <cell r="F9980" t="str">
            <v>Eos bornea</v>
          </cell>
          <cell r="G9980">
            <v>22684509</v>
          </cell>
        </row>
        <row r="9981">
          <cell r="F9981" t="str">
            <v>Eos cyanogenia</v>
          </cell>
          <cell r="G9981">
            <v>22684519</v>
          </cell>
        </row>
        <row r="9982">
          <cell r="F9982" t="str">
            <v>Eos histrio</v>
          </cell>
          <cell r="G9982">
            <v>22684502</v>
          </cell>
        </row>
        <row r="9983">
          <cell r="F9983" t="str">
            <v>Eos reticulata</v>
          </cell>
          <cell r="G9983">
            <v>22684515</v>
          </cell>
        </row>
        <row r="9984">
          <cell r="F9984" t="str">
            <v>Eos semilarvata</v>
          </cell>
          <cell r="G9984">
            <v>22684524</v>
          </cell>
        </row>
        <row r="9985">
          <cell r="F9985" t="str">
            <v>Eos squamata</v>
          </cell>
          <cell r="G9985">
            <v>22684506</v>
          </cell>
        </row>
        <row r="9986">
          <cell r="F9986" t="str">
            <v>Eospalax fontanierii</v>
          </cell>
          <cell r="G9986">
            <v>14118</v>
          </cell>
        </row>
        <row r="9987">
          <cell r="F9987" t="str">
            <v>Eospalax rothschildi</v>
          </cell>
          <cell r="G9987">
            <v>14121</v>
          </cell>
        </row>
        <row r="9988">
          <cell r="F9988" t="str">
            <v>Eospalax smithii</v>
          </cell>
          <cell r="G9988">
            <v>14122</v>
          </cell>
        </row>
        <row r="9989">
          <cell r="F9989" t="str">
            <v>Eothenomys cachinus</v>
          </cell>
          <cell r="G9989">
            <v>136507</v>
          </cell>
        </row>
        <row r="9990">
          <cell r="F9990" t="str">
            <v>Eothenomys chinensis</v>
          </cell>
          <cell r="G9990">
            <v>7797</v>
          </cell>
        </row>
        <row r="9991">
          <cell r="F9991" t="str">
            <v>Eothenomys custos</v>
          </cell>
          <cell r="G9991">
            <v>7798</v>
          </cell>
        </row>
        <row r="9992">
          <cell r="F9992" t="str">
            <v>Eothenomys melanogaster</v>
          </cell>
          <cell r="G9992">
            <v>7801</v>
          </cell>
        </row>
        <row r="9993">
          <cell r="F9993" t="str">
            <v>Eothenomys miletus</v>
          </cell>
          <cell r="G9993">
            <v>136275</v>
          </cell>
        </row>
        <row r="9994">
          <cell r="F9994" t="str">
            <v>Eothenomys olitor</v>
          </cell>
          <cell r="G9994">
            <v>7802</v>
          </cell>
        </row>
        <row r="9995">
          <cell r="F9995" t="str">
            <v>Eothenomys proditor</v>
          </cell>
          <cell r="G9995">
            <v>7803</v>
          </cell>
        </row>
        <row r="9996">
          <cell r="F9996" t="str">
            <v>Eothenomys wardi</v>
          </cell>
          <cell r="G9996">
            <v>136196</v>
          </cell>
        </row>
        <row r="9997">
          <cell r="F9997" t="str">
            <v>Eozapus setchuanus</v>
          </cell>
          <cell r="G9997">
            <v>7806</v>
          </cell>
        </row>
        <row r="9998">
          <cell r="F9998" t="str">
            <v>Epacrophis boulengeri</v>
          </cell>
          <cell r="G9998">
            <v>21584183</v>
          </cell>
        </row>
        <row r="9999">
          <cell r="F9999" t="str">
            <v>Epacrophis drewsi</v>
          </cell>
          <cell r="G9999">
            <v>21584199</v>
          </cell>
        </row>
        <row r="10000">
          <cell r="F10000" t="str">
            <v>Ephalophis greyae</v>
          </cell>
          <cell r="G10000">
            <v>176755</v>
          </cell>
        </row>
        <row r="10001">
          <cell r="F10001" t="str">
            <v>Ephippiorhynchus asiaticus</v>
          </cell>
          <cell r="G10001">
            <v>22697702</v>
          </cell>
        </row>
        <row r="10002">
          <cell r="F10002" t="str">
            <v>Ephippiorhynchus senegalensis</v>
          </cell>
          <cell r="G10002">
            <v>22697706</v>
          </cell>
        </row>
        <row r="10003">
          <cell r="F10003" t="str">
            <v>Ephippiospingus dorsalis</v>
          </cell>
          <cell r="G10003">
            <v>22723090</v>
          </cell>
        </row>
        <row r="10004">
          <cell r="F10004" t="str">
            <v>Ephippiospingus erythronotus</v>
          </cell>
          <cell r="G10004">
            <v>22723095</v>
          </cell>
        </row>
        <row r="10005">
          <cell r="F10005" t="str">
            <v>Epicrionops bicolor</v>
          </cell>
          <cell r="G10005">
            <v>59639</v>
          </cell>
        </row>
        <row r="10006">
          <cell r="F10006" t="str">
            <v>Epicrionops columbianus</v>
          </cell>
          <cell r="G10006">
            <v>59640</v>
          </cell>
        </row>
        <row r="10007">
          <cell r="F10007" t="str">
            <v>Epicrionops lativittatus</v>
          </cell>
          <cell r="G10007">
            <v>59641</v>
          </cell>
        </row>
        <row r="10008">
          <cell r="F10008" t="str">
            <v>Epicrionops marmoratus</v>
          </cell>
          <cell r="G10008">
            <v>59642</v>
          </cell>
        </row>
        <row r="10009">
          <cell r="F10009" t="str">
            <v>Epicrionops niger</v>
          </cell>
          <cell r="G10009">
            <v>59643</v>
          </cell>
        </row>
        <row r="10010">
          <cell r="F10010" t="str">
            <v>Epicrionops parkeri</v>
          </cell>
          <cell r="G10010">
            <v>59644</v>
          </cell>
        </row>
        <row r="10011">
          <cell r="F10011" t="str">
            <v>Epicrionops peruvianus</v>
          </cell>
          <cell r="G10011">
            <v>59645</v>
          </cell>
        </row>
        <row r="10012">
          <cell r="F10012" t="str">
            <v>Epicrionops petersi</v>
          </cell>
          <cell r="G10012">
            <v>59646</v>
          </cell>
        </row>
        <row r="10013">
          <cell r="F10013" t="str">
            <v>Epictia albipuncta</v>
          </cell>
          <cell r="G10013">
            <v>50956442</v>
          </cell>
        </row>
        <row r="10014">
          <cell r="F10014" t="str">
            <v>Epictia alfredschmidti</v>
          </cell>
          <cell r="G10014">
            <v>48617889</v>
          </cell>
        </row>
        <row r="10015">
          <cell r="F10015" t="str">
            <v>Epictia ater</v>
          </cell>
          <cell r="G10015">
            <v>203633</v>
          </cell>
        </row>
        <row r="10016">
          <cell r="F10016" t="str">
            <v>Epictia australis</v>
          </cell>
          <cell r="G10016">
            <v>50956456</v>
          </cell>
        </row>
        <row r="10017">
          <cell r="F10017" t="str">
            <v>Epictia collaris</v>
          </cell>
          <cell r="G10017">
            <v>178360</v>
          </cell>
        </row>
        <row r="10018">
          <cell r="F10018" t="str">
            <v>Epictia columbi</v>
          </cell>
          <cell r="G10018">
            <v>50956478</v>
          </cell>
        </row>
        <row r="10019">
          <cell r="F10019" t="str">
            <v>Epictia diaplocia</v>
          </cell>
          <cell r="G10019">
            <v>15202956</v>
          </cell>
        </row>
        <row r="10020">
          <cell r="F10020" t="str">
            <v>Epictia magnamaculata</v>
          </cell>
          <cell r="G10020">
            <v>203634</v>
          </cell>
        </row>
        <row r="10021">
          <cell r="F10021" t="str">
            <v>Epictia melanurus</v>
          </cell>
          <cell r="G10021">
            <v>178209</v>
          </cell>
        </row>
        <row r="10022">
          <cell r="F10022" t="str">
            <v>Epictia peruviana</v>
          </cell>
          <cell r="G10022">
            <v>48617902</v>
          </cell>
        </row>
        <row r="10023">
          <cell r="F10023" t="str">
            <v>Epictia rubrolineata</v>
          </cell>
          <cell r="G10023">
            <v>48617917</v>
          </cell>
        </row>
        <row r="10024">
          <cell r="F10024" t="str">
            <v>Epictia rufidorsa</v>
          </cell>
          <cell r="G10024">
            <v>178489</v>
          </cell>
        </row>
        <row r="10025">
          <cell r="F10025" t="str">
            <v>Epictia subcrotilla</v>
          </cell>
          <cell r="G10025">
            <v>178330</v>
          </cell>
        </row>
        <row r="10026">
          <cell r="F10026" t="str">
            <v>Epictia tesselata</v>
          </cell>
          <cell r="G10026">
            <v>48617977</v>
          </cell>
        </row>
        <row r="10027">
          <cell r="F10027" t="str">
            <v>Epictia tricolor</v>
          </cell>
          <cell r="G10027">
            <v>178372</v>
          </cell>
        </row>
        <row r="10028">
          <cell r="F10028" t="str">
            <v>Epictia undecimstriata</v>
          </cell>
          <cell r="G10028">
            <v>50956425</v>
          </cell>
        </row>
        <row r="10029">
          <cell r="F10029" t="str">
            <v>Epidalea calamita</v>
          </cell>
          <cell r="G10029">
            <v>54598</v>
          </cell>
        </row>
        <row r="10030">
          <cell r="F10030" t="str">
            <v>Epimachus fastosus</v>
          </cell>
          <cell r="G10030">
            <v>22706151</v>
          </cell>
        </row>
        <row r="10031">
          <cell r="F10031" t="str">
            <v>Epimachus meyeri</v>
          </cell>
          <cell r="G10031">
            <v>22706154</v>
          </cell>
        </row>
        <row r="10032">
          <cell r="F10032" t="str">
            <v>Epinecrophylla amazonica</v>
          </cell>
          <cell r="G10032">
            <v>103657368</v>
          </cell>
        </row>
        <row r="10033">
          <cell r="F10033" t="str">
            <v>Epinecrophylla erythrura</v>
          </cell>
          <cell r="G10033">
            <v>22701494</v>
          </cell>
        </row>
        <row r="10034">
          <cell r="F10034" t="str">
            <v>Epinecrophylla fulviventris</v>
          </cell>
          <cell r="G10034">
            <v>22701469</v>
          </cell>
        </row>
        <row r="10035">
          <cell r="F10035" t="str">
            <v>Epinecrophylla gutturalis</v>
          </cell>
          <cell r="G10035">
            <v>22701466</v>
          </cell>
        </row>
        <row r="10036">
          <cell r="F10036" t="str">
            <v>Epinecrophylla haematonota</v>
          </cell>
          <cell r="G10036">
            <v>103657355</v>
          </cell>
        </row>
        <row r="10037">
          <cell r="F10037" t="str">
            <v>Epinecrophylla hoffmannsi</v>
          </cell>
          <cell r="G10037">
            <v>103657286</v>
          </cell>
        </row>
        <row r="10038">
          <cell r="F10038" t="str">
            <v>Epinecrophylla leucophthalma</v>
          </cell>
          <cell r="G10038">
            <v>22701474</v>
          </cell>
        </row>
        <row r="10039">
          <cell r="F10039" t="str">
            <v>Epinecrophylla ornata</v>
          </cell>
          <cell r="G10039">
            <v>103657276</v>
          </cell>
        </row>
        <row r="10040">
          <cell r="F10040" t="str">
            <v>Epinecrophylla spodionota</v>
          </cell>
          <cell r="G10040">
            <v>22701484</v>
          </cell>
        </row>
        <row r="10041">
          <cell r="F10041" t="str">
            <v>Epipedobates anthonyi</v>
          </cell>
          <cell r="G10041">
            <v>55213</v>
          </cell>
        </row>
        <row r="10042">
          <cell r="F10042" t="str">
            <v>Epipedobates boulengeri</v>
          </cell>
          <cell r="G10042">
            <v>55217</v>
          </cell>
        </row>
        <row r="10043">
          <cell r="F10043" t="str">
            <v>Epipedobates espinosai</v>
          </cell>
          <cell r="G10043">
            <v>55221</v>
          </cell>
        </row>
        <row r="10044">
          <cell r="F10044" t="str">
            <v>Epipedobates machalilla</v>
          </cell>
          <cell r="G10044">
            <v>55107</v>
          </cell>
        </row>
        <row r="10045">
          <cell r="F10045" t="str">
            <v>Epipedobates narinensis</v>
          </cell>
          <cell r="G10045">
            <v>158618</v>
          </cell>
        </row>
        <row r="10046">
          <cell r="F10046" t="str">
            <v>Epipedobates tricolor</v>
          </cell>
          <cell r="G10046">
            <v>55239</v>
          </cell>
        </row>
        <row r="10047">
          <cell r="F10047" t="str">
            <v>Episoriculus caudatus</v>
          </cell>
          <cell r="G10047">
            <v>41428</v>
          </cell>
        </row>
        <row r="10048">
          <cell r="F10048" t="str">
            <v>Episoriculus fumidus</v>
          </cell>
          <cell r="G10048">
            <v>41429</v>
          </cell>
        </row>
        <row r="10049">
          <cell r="F10049" t="str">
            <v>Episoriculus leucops</v>
          </cell>
          <cell r="G10049">
            <v>41432</v>
          </cell>
        </row>
        <row r="10050">
          <cell r="F10050" t="str">
            <v>Episoriculus macrurus</v>
          </cell>
          <cell r="G10050">
            <v>41433</v>
          </cell>
        </row>
        <row r="10051">
          <cell r="F10051" t="str">
            <v>Epixerus ebii</v>
          </cell>
          <cell r="G10051">
            <v>7899</v>
          </cell>
        </row>
        <row r="10052">
          <cell r="F10052" t="str">
            <v>Epomophorus angolensis</v>
          </cell>
          <cell r="G10052">
            <v>7901</v>
          </cell>
        </row>
        <row r="10053">
          <cell r="F10053" t="str">
            <v>Epomophorus anselli</v>
          </cell>
          <cell r="G10053">
            <v>136351</v>
          </cell>
        </row>
        <row r="10054">
          <cell r="F10054" t="str">
            <v>Epomophorus crypturus</v>
          </cell>
          <cell r="G10054">
            <v>44697</v>
          </cell>
        </row>
        <row r="10055">
          <cell r="F10055" t="str">
            <v>Epomophorus gambianus</v>
          </cell>
          <cell r="G10055">
            <v>7903</v>
          </cell>
        </row>
        <row r="10056">
          <cell r="F10056" t="str">
            <v>Epomophorus grandis</v>
          </cell>
          <cell r="G10056">
            <v>7902</v>
          </cell>
        </row>
        <row r="10057">
          <cell r="F10057" t="str">
            <v>Epomophorus labiatus</v>
          </cell>
          <cell r="G10057">
            <v>84457881</v>
          </cell>
        </row>
        <row r="10058">
          <cell r="F10058" t="str">
            <v>Epomophorus minimus</v>
          </cell>
          <cell r="G10058">
            <v>7905</v>
          </cell>
        </row>
        <row r="10059">
          <cell r="F10059" t="str">
            <v>Epomophorus minor</v>
          </cell>
          <cell r="G10059">
            <v>84458822</v>
          </cell>
        </row>
        <row r="10060">
          <cell r="F10060" t="str">
            <v>Epomophorus wahlbergi</v>
          </cell>
          <cell r="G10060">
            <v>7906</v>
          </cell>
        </row>
        <row r="10061">
          <cell r="F10061" t="str">
            <v>Epomops buettikoferi</v>
          </cell>
          <cell r="G10061">
            <v>7907</v>
          </cell>
        </row>
        <row r="10062">
          <cell r="F10062" t="str">
            <v>Epomops dobsonii</v>
          </cell>
          <cell r="G10062">
            <v>7908</v>
          </cell>
        </row>
        <row r="10063">
          <cell r="F10063" t="str">
            <v>Epomops franqueti</v>
          </cell>
          <cell r="G10063">
            <v>7909</v>
          </cell>
        </row>
        <row r="10064">
          <cell r="F10064" t="str">
            <v>Eptesicus andinus</v>
          </cell>
          <cell r="G10064">
            <v>7912</v>
          </cell>
        </row>
        <row r="10065">
          <cell r="F10065" t="str">
            <v>Eptesicus bobrinskoi</v>
          </cell>
          <cell r="G10065">
            <v>7914</v>
          </cell>
        </row>
        <row r="10066">
          <cell r="F10066" t="str">
            <v>Eptesicus bottae</v>
          </cell>
          <cell r="G10066">
            <v>7915</v>
          </cell>
        </row>
        <row r="10067">
          <cell r="F10067" t="str">
            <v>Eptesicus brasiliensis</v>
          </cell>
          <cell r="G10067">
            <v>7916</v>
          </cell>
        </row>
        <row r="10068">
          <cell r="F10068" t="str">
            <v>Eptesicus chiriquinus</v>
          </cell>
          <cell r="G10068">
            <v>136524</v>
          </cell>
        </row>
        <row r="10069">
          <cell r="F10069" t="str">
            <v>Eptesicus diminutus</v>
          </cell>
          <cell r="G10069">
            <v>7922</v>
          </cell>
        </row>
        <row r="10070">
          <cell r="F10070" t="str">
            <v>Eptesicus dimissus</v>
          </cell>
          <cell r="G10070">
            <v>7921</v>
          </cell>
        </row>
        <row r="10071">
          <cell r="F10071" t="str">
            <v>Eptesicus floweri</v>
          </cell>
          <cell r="G10071">
            <v>7926</v>
          </cell>
        </row>
        <row r="10072">
          <cell r="F10072" t="str">
            <v>Eptesicus furinalis</v>
          </cell>
          <cell r="G10072">
            <v>7927</v>
          </cell>
        </row>
        <row r="10073">
          <cell r="F10073" t="str">
            <v>Eptesicus fuscus</v>
          </cell>
          <cell r="G10073">
            <v>7928</v>
          </cell>
        </row>
        <row r="10074">
          <cell r="F10074" t="str">
            <v>Eptesicus gobiensis</v>
          </cell>
          <cell r="G10074">
            <v>41531</v>
          </cell>
        </row>
        <row r="10075">
          <cell r="F10075" t="str">
            <v>Eptesicus guadeloupensis</v>
          </cell>
          <cell r="G10075">
            <v>7929</v>
          </cell>
        </row>
        <row r="10076">
          <cell r="F10076" t="str">
            <v>Eptesicus hottentotus</v>
          </cell>
          <cell r="G10076">
            <v>7931</v>
          </cell>
        </row>
        <row r="10077">
          <cell r="F10077" t="str">
            <v>Eptesicus innoxius</v>
          </cell>
          <cell r="G10077">
            <v>7932</v>
          </cell>
        </row>
        <row r="10078">
          <cell r="F10078" t="str">
            <v>Eptesicus isabellinus</v>
          </cell>
          <cell r="G10078">
            <v>85200107</v>
          </cell>
        </row>
        <row r="10079">
          <cell r="F10079" t="str">
            <v>Eptesicus japonensis</v>
          </cell>
          <cell r="G10079">
            <v>136823</v>
          </cell>
        </row>
        <row r="10080">
          <cell r="F10080" t="str">
            <v>Eptesicus kobayashii</v>
          </cell>
          <cell r="G10080">
            <v>7933</v>
          </cell>
        </row>
        <row r="10081">
          <cell r="F10081" t="str">
            <v>Eptesicus nasutus</v>
          </cell>
          <cell r="G10081">
            <v>7935</v>
          </cell>
        </row>
        <row r="10082">
          <cell r="F10082" t="str">
            <v>Eptesicus nilssonii</v>
          </cell>
          <cell r="G10082">
            <v>7910</v>
          </cell>
        </row>
        <row r="10083">
          <cell r="F10083" t="str">
            <v>Eptesicus pachyotis</v>
          </cell>
          <cell r="G10083">
            <v>7936</v>
          </cell>
        </row>
        <row r="10084">
          <cell r="F10084" t="str">
            <v>Eptesicus platyops</v>
          </cell>
          <cell r="G10084">
            <v>7937</v>
          </cell>
        </row>
        <row r="10085">
          <cell r="F10085" t="str">
            <v>Eptesicus serotinus</v>
          </cell>
          <cell r="G10085">
            <v>7911</v>
          </cell>
        </row>
        <row r="10086">
          <cell r="F10086" t="str">
            <v>Eptesicus taddeii</v>
          </cell>
          <cell r="G10086">
            <v>88151044</v>
          </cell>
        </row>
        <row r="10087">
          <cell r="F10087" t="str">
            <v>Eptesicus tatei</v>
          </cell>
          <cell r="G10087">
            <v>7942</v>
          </cell>
        </row>
        <row r="10088">
          <cell r="F10088" t="str">
            <v>Epthianura albifrons</v>
          </cell>
          <cell r="G10088">
            <v>22704484</v>
          </cell>
        </row>
        <row r="10089">
          <cell r="F10089" t="str">
            <v>Epthianura aurifrons</v>
          </cell>
          <cell r="G10089">
            <v>22704478</v>
          </cell>
        </row>
        <row r="10090">
          <cell r="F10090" t="str">
            <v>Epthianura crocea</v>
          </cell>
          <cell r="G10090">
            <v>22704481</v>
          </cell>
        </row>
        <row r="10091">
          <cell r="F10091" t="str">
            <v>Epthianura tricolor</v>
          </cell>
          <cell r="G10091">
            <v>22704475</v>
          </cell>
        </row>
        <row r="10092">
          <cell r="F10092" t="str">
            <v>Equus africanus</v>
          </cell>
          <cell r="G10092">
            <v>7949</v>
          </cell>
        </row>
        <row r="10093">
          <cell r="F10093" t="str">
            <v>Equus ferus</v>
          </cell>
          <cell r="G10093">
            <v>41763</v>
          </cell>
        </row>
        <row r="10094">
          <cell r="F10094" t="str">
            <v>Equus grevyi</v>
          </cell>
          <cell r="G10094">
            <v>7950</v>
          </cell>
        </row>
        <row r="10095">
          <cell r="F10095" t="str">
            <v>Equus hemionus</v>
          </cell>
          <cell r="G10095">
            <v>7951</v>
          </cell>
        </row>
        <row r="10096">
          <cell r="F10096" t="str">
            <v>Equus kiang</v>
          </cell>
          <cell r="G10096">
            <v>7953</v>
          </cell>
        </row>
        <row r="10097">
          <cell r="F10097" t="str">
            <v>Equus quagga</v>
          </cell>
          <cell r="G10097">
            <v>41013</v>
          </cell>
        </row>
        <row r="10098">
          <cell r="F10098" t="str">
            <v>Equus zebra</v>
          </cell>
          <cell r="G10098">
            <v>7960</v>
          </cell>
        </row>
        <row r="10099">
          <cell r="F10099" t="str">
            <v>Eremalauda dunni</v>
          </cell>
          <cell r="G10099">
            <v>103765809</v>
          </cell>
        </row>
        <row r="10100">
          <cell r="F10100" t="str">
            <v>Eremalauda eremodites</v>
          </cell>
          <cell r="G10100">
            <v>103765827</v>
          </cell>
        </row>
        <row r="10101">
          <cell r="F10101" t="str">
            <v>Eremias acutirostris</v>
          </cell>
          <cell r="G10101">
            <v>164686</v>
          </cell>
        </row>
        <row r="10102">
          <cell r="F10102" t="str">
            <v>Eremias afghanistanica</v>
          </cell>
          <cell r="G10102">
            <v>47755836</v>
          </cell>
        </row>
        <row r="10103">
          <cell r="F10103" t="str">
            <v>Eremias andersoni</v>
          </cell>
          <cell r="G10103">
            <v>164631</v>
          </cell>
        </row>
        <row r="10104">
          <cell r="F10104" t="str">
            <v>Eremias aria</v>
          </cell>
          <cell r="G10104">
            <v>47755858</v>
          </cell>
        </row>
        <row r="10105">
          <cell r="F10105" t="str">
            <v>Eremias grammica</v>
          </cell>
          <cell r="G10105">
            <v>164660</v>
          </cell>
        </row>
        <row r="10106">
          <cell r="F10106" t="str">
            <v>Eremias intermedia</v>
          </cell>
          <cell r="G10106">
            <v>164746</v>
          </cell>
        </row>
        <row r="10107">
          <cell r="F10107" t="str">
            <v>Eremias kavirensis</v>
          </cell>
          <cell r="G10107">
            <v>164766</v>
          </cell>
        </row>
        <row r="10108">
          <cell r="F10108" t="str">
            <v>Eremias kokshaaliensis</v>
          </cell>
          <cell r="G10108">
            <v>47755889</v>
          </cell>
        </row>
        <row r="10109">
          <cell r="F10109" t="str">
            <v>Eremias lalezharica</v>
          </cell>
          <cell r="G10109">
            <v>164691</v>
          </cell>
        </row>
        <row r="10110">
          <cell r="F10110" t="str">
            <v>Eremias lineolata</v>
          </cell>
          <cell r="G10110">
            <v>164714</v>
          </cell>
        </row>
        <row r="10111">
          <cell r="F10111" t="str">
            <v>Eremias montanus</v>
          </cell>
          <cell r="G10111">
            <v>164751</v>
          </cell>
        </row>
        <row r="10112">
          <cell r="F10112" t="str">
            <v>Eremias multiocellata</v>
          </cell>
          <cell r="G10112">
            <v>47755898</v>
          </cell>
        </row>
        <row r="10113">
          <cell r="F10113" t="str">
            <v>Eremias nigrocellata</v>
          </cell>
          <cell r="G10113">
            <v>164764</v>
          </cell>
        </row>
        <row r="10114">
          <cell r="F10114" t="str">
            <v>Eremias nigrolateralis</v>
          </cell>
          <cell r="G10114">
            <v>164752</v>
          </cell>
        </row>
        <row r="10115">
          <cell r="F10115" t="str">
            <v>Eremias pleskei</v>
          </cell>
          <cell r="G10115">
            <v>164583</v>
          </cell>
        </row>
        <row r="10116">
          <cell r="F10116" t="str">
            <v>Eremias scripta</v>
          </cell>
          <cell r="G10116">
            <v>164626</v>
          </cell>
        </row>
        <row r="10117">
          <cell r="F10117" t="str">
            <v>Eremias strauchi</v>
          </cell>
          <cell r="G10117">
            <v>164641</v>
          </cell>
        </row>
        <row r="10118">
          <cell r="F10118" t="str">
            <v>Eremias stummeri</v>
          </cell>
          <cell r="G10118">
            <v>47755944</v>
          </cell>
        </row>
        <row r="10119">
          <cell r="F10119" t="str">
            <v>Eremias suphani</v>
          </cell>
          <cell r="G10119">
            <v>164689</v>
          </cell>
        </row>
        <row r="10120">
          <cell r="F10120" t="str">
            <v>Eremias szczerbaki</v>
          </cell>
          <cell r="G10120">
            <v>47755957</v>
          </cell>
        </row>
        <row r="10121">
          <cell r="F10121" t="str">
            <v>Eremiascincus brongersmai</v>
          </cell>
          <cell r="G10121">
            <v>178593</v>
          </cell>
        </row>
        <row r="10122">
          <cell r="F10122" t="str">
            <v>Eremiascincus isolepis</v>
          </cell>
          <cell r="G10122">
            <v>109471427</v>
          </cell>
        </row>
        <row r="10123">
          <cell r="F10123" t="str">
            <v>Eremiascincus musivus</v>
          </cell>
          <cell r="G10123">
            <v>109471450</v>
          </cell>
        </row>
        <row r="10124">
          <cell r="F10124" t="str">
            <v>Eremiascincus richardsonii</v>
          </cell>
          <cell r="G10124">
            <v>109471556</v>
          </cell>
        </row>
        <row r="10125">
          <cell r="F10125" t="str">
            <v>Eremiascincus timorensis</v>
          </cell>
          <cell r="G10125">
            <v>178695</v>
          </cell>
        </row>
        <row r="10126">
          <cell r="F10126" t="str">
            <v>Eremitalpa granti</v>
          </cell>
          <cell r="G10126">
            <v>7994</v>
          </cell>
        </row>
        <row r="10127">
          <cell r="F10127" t="str">
            <v>Eremodipus lichtensteini</v>
          </cell>
          <cell r="G10127">
            <v>7995</v>
          </cell>
        </row>
        <row r="10128">
          <cell r="F10128" t="str">
            <v>Eremomela atricollis</v>
          </cell>
          <cell r="G10128">
            <v>22715068</v>
          </cell>
        </row>
        <row r="10129">
          <cell r="F10129" t="str">
            <v>Eremomela badiceps</v>
          </cell>
          <cell r="G10129">
            <v>22715060</v>
          </cell>
        </row>
        <row r="10130">
          <cell r="F10130" t="str">
            <v>Eremomela canescens</v>
          </cell>
          <cell r="G10130">
            <v>22715045</v>
          </cell>
        </row>
        <row r="10131">
          <cell r="F10131" t="str">
            <v>Eremomela flavicrissalis</v>
          </cell>
          <cell r="G10131">
            <v>22715034</v>
          </cell>
        </row>
        <row r="10132">
          <cell r="F10132" t="str">
            <v>Eremomela gregalis</v>
          </cell>
          <cell r="G10132">
            <v>22715055</v>
          </cell>
        </row>
        <row r="10133">
          <cell r="F10133" t="str">
            <v>Eremomela icteropygialis</v>
          </cell>
          <cell r="G10133">
            <v>22715023</v>
          </cell>
        </row>
        <row r="10134">
          <cell r="F10134" t="str">
            <v>Eremomela pusilla</v>
          </cell>
          <cell r="G10134">
            <v>22730969</v>
          </cell>
        </row>
        <row r="10135">
          <cell r="F10135" t="str">
            <v>Eremomela scotops</v>
          </cell>
          <cell r="G10135">
            <v>22715050</v>
          </cell>
        </row>
        <row r="10136">
          <cell r="F10136" t="str">
            <v>Eremomela turneri</v>
          </cell>
          <cell r="G10136">
            <v>22715064</v>
          </cell>
        </row>
        <row r="10137">
          <cell r="F10137" t="str">
            <v>Eremomela usticollis</v>
          </cell>
          <cell r="G10137">
            <v>22715073</v>
          </cell>
        </row>
        <row r="10138">
          <cell r="F10138" t="str">
            <v>Eremophila alpestris</v>
          </cell>
          <cell r="G10138">
            <v>22717434</v>
          </cell>
        </row>
        <row r="10139">
          <cell r="F10139" t="str">
            <v>Eremophila bilopha</v>
          </cell>
          <cell r="G10139">
            <v>22717438</v>
          </cell>
        </row>
        <row r="10140">
          <cell r="F10140" t="str">
            <v>Eremopterix australis</v>
          </cell>
          <cell r="G10140">
            <v>22717197</v>
          </cell>
        </row>
        <row r="10141">
          <cell r="F10141" t="str">
            <v>Eremopterix griseus</v>
          </cell>
          <cell r="G10141">
            <v>22717228</v>
          </cell>
        </row>
        <row r="10142">
          <cell r="F10142" t="str">
            <v>Eremopterix hova</v>
          </cell>
          <cell r="G10142">
            <v>22717018</v>
          </cell>
        </row>
        <row r="10143">
          <cell r="F10143" t="str">
            <v>Eremopterix leucopareia</v>
          </cell>
          <cell r="G10143">
            <v>22717207</v>
          </cell>
        </row>
        <row r="10144">
          <cell r="F10144" t="str">
            <v>Eremopterix leucotis</v>
          </cell>
          <cell r="G10144">
            <v>22717192</v>
          </cell>
        </row>
        <row r="10145">
          <cell r="F10145" t="str">
            <v>Eremopterix nigriceps</v>
          </cell>
          <cell r="G10145">
            <v>22717222</v>
          </cell>
        </row>
        <row r="10146">
          <cell r="F10146" t="str">
            <v>Eremopterix signatus</v>
          </cell>
          <cell r="G10146">
            <v>22717212</v>
          </cell>
        </row>
        <row r="10147">
          <cell r="F10147" t="str">
            <v>Eremopterix verticalis</v>
          </cell>
          <cell r="G10147">
            <v>22717202</v>
          </cell>
        </row>
        <row r="10148">
          <cell r="F10148" t="str">
            <v>Eremoryzomys polius</v>
          </cell>
          <cell r="G10148">
            <v>15609</v>
          </cell>
        </row>
        <row r="10149">
          <cell r="F10149" t="str">
            <v>Erethizon dorsatum</v>
          </cell>
          <cell r="G10149">
            <v>8004</v>
          </cell>
        </row>
        <row r="10150">
          <cell r="F10150" t="str">
            <v>Eretmochelys imbricata</v>
          </cell>
          <cell r="G10150">
            <v>8005</v>
          </cell>
        </row>
        <row r="10151">
          <cell r="F10151" t="str">
            <v>Ericabatrachus baleensis</v>
          </cell>
          <cell r="G10151">
            <v>58075</v>
          </cell>
        </row>
        <row r="10152">
          <cell r="F10152" t="str">
            <v>Eridacnis barbouri</v>
          </cell>
          <cell r="G10152">
            <v>161330</v>
          </cell>
        </row>
        <row r="10153">
          <cell r="F10153" t="str">
            <v>Eridacnis radcliffei</v>
          </cell>
          <cell r="G10153">
            <v>161468</v>
          </cell>
        </row>
        <row r="10154">
          <cell r="F10154" t="str">
            <v>Eridacnis sinuans</v>
          </cell>
          <cell r="G10154">
            <v>44611</v>
          </cell>
        </row>
        <row r="10155">
          <cell r="F10155" t="str">
            <v>Eridiphas marcosensis</v>
          </cell>
          <cell r="G10155">
            <v>63777</v>
          </cell>
        </row>
        <row r="10156">
          <cell r="F10156" t="str">
            <v>Erignathus barbatus</v>
          </cell>
          <cell r="G10156">
            <v>8010</v>
          </cell>
        </row>
        <row r="10157">
          <cell r="F10157" t="str">
            <v>Erinaceus amurensis</v>
          </cell>
          <cell r="G10157">
            <v>40604</v>
          </cell>
        </row>
        <row r="10158">
          <cell r="F10158" t="str">
            <v>Erinaceus concolor</v>
          </cell>
          <cell r="G10158">
            <v>40605</v>
          </cell>
        </row>
        <row r="10159">
          <cell r="F10159" t="str">
            <v>Erinaceus europaeus</v>
          </cell>
          <cell r="G10159">
            <v>29650</v>
          </cell>
        </row>
        <row r="10160">
          <cell r="F10160" t="str">
            <v>Erinaceus roumanicus</v>
          </cell>
          <cell r="G10160">
            <v>136344</v>
          </cell>
        </row>
        <row r="10161">
          <cell r="F10161" t="str">
            <v>Eriocnemis aline</v>
          </cell>
          <cell r="G10161">
            <v>22687944</v>
          </cell>
        </row>
        <row r="10162">
          <cell r="F10162" t="str">
            <v>Eriocnemis cupreoventris</v>
          </cell>
          <cell r="G10162">
            <v>22687930</v>
          </cell>
        </row>
        <row r="10163">
          <cell r="F10163" t="str">
            <v>Eriocnemis derbyi</v>
          </cell>
          <cell r="G10163">
            <v>22687947</v>
          </cell>
        </row>
        <row r="10164">
          <cell r="F10164" t="str">
            <v>Eriocnemis glaucopoides</v>
          </cell>
          <cell r="G10164">
            <v>22687936</v>
          </cell>
        </row>
        <row r="10165">
          <cell r="F10165" t="str">
            <v>Eriocnemis godini</v>
          </cell>
          <cell r="G10165">
            <v>22687922</v>
          </cell>
        </row>
        <row r="10166">
          <cell r="F10166" t="str">
            <v>Eriocnemis isabellae</v>
          </cell>
          <cell r="G10166">
            <v>22735457</v>
          </cell>
        </row>
        <row r="10167">
          <cell r="F10167" t="str">
            <v>Eriocnemis luciani</v>
          </cell>
          <cell r="G10167">
            <v>61162182</v>
          </cell>
        </row>
        <row r="10168">
          <cell r="F10168" t="str">
            <v>Eriocnemis mirabilis</v>
          </cell>
          <cell r="G10168">
            <v>22687939</v>
          </cell>
        </row>
        <row r="10169">
          <cell r="F10169" t="str">
            <v>Eriocnemis mosquera</v>
          </cell>
          <cell r="G10169">
            <v>22687933</v>
          </cell>
        </row>
        <row r="10170">
          <cell r="F10170" t="str">
            <v>Eriocnemis nigrivestis</v>
          </cell>
          <cell r="G10170">
            <v>22687909</v>
          </cell>
        </row>
        <row r="10171">
          <cell r="F10171" t="str">
            <v>Eriocnemis sapphiropygia</v>
          </cell>
          <cell r="G10171">
            <v>61162365</v>
          </cell>
        </row>
        <row r="10172">
          <cell r="F10172" t="str">
            <v>Eriocnemis vestita</v>
          </cell>
          <cell r="G10172">
            <v>22687914</v>
          </cell>
        </row>
        <row r="10173">
          <cell r="F10173" t="str">
            <v>Erithacus rubecula</v>
          </cell>
          <cell r="G10173">
            <v>22709675</v>
          </cell>
        </row>
        <row r="10174">
          <cell r="F10174" t="str">
            <v>Eropeplus canus</v>
          </cell>
          <cell r="G10174">
            <v>8032</v>
          </cell>
        </row>
        <row r="10175">
          <cell r="F10175" t="str">
            <v>Erophylla bombifrons</v>
          </cell>
          <cell r="G10175">
            <v>136247</v>
          </cell>
        </row>
        <row r="10176">
          <cell r="F10176" t="str">
            <v>Erophylla sezekorni</v>
          </cell>
          <cell r="G10176">
            <v>8033</v>
          </cell>
        </row>
        <row r="10177">
          <cell r="F10177" t="str">
            <v>Erpeton tentaculatum</v>
          </cell>
          <cell r="G10177">
            <v>176697</v>
          </cell>
        </row>
        <row r="10178">
          <cell r="F10178" t="str">
            <v>Erpornis zantholeuca</v>
          </cell>
          <cell r="G10178">
            <v>22716753</v>
          </cell>
        </row>
        <row r="10179">
          <cell r="F10179" t="str">
            <v>Erymnochelys madagascariensis</v>
          </cell>
          <cell r="G10179">
            <v>8070</v>
          </cell>
        </row>
        <row r="10180">
          <cell r="F10180" t="str">
            <v>Erythrastrea flabellata</v>
          </cell>
          <cell r="G10180">
            <v>133631</v>
          </cell>
        </row>
        <row r="10181">
          <cell r="F10181" t="str">
            <v>Erythrocebus patas</v>
          </cell>
          <cell r="G10181">
            <v>8073</v>
          </cell>
        </row>
        <row r="10182">
          <cell r="F10182" t="str">
            <v>Erythrocercus holochlorus</v>
          </cell>
          <cell r="G10182">
            <v>22707012</v>
          </cell>
        </row>
        <row r="10183">
          <cell r="F10183" t="str">
            <v>Erythrocercus livingstonei</v>
          </cell>
          <cell r="G10183">
            <v>22707017</v>
          </cell>
        </row>
        <row r="10184">
          <cell r="F10184" t="str">
            <v>Erythrocercus mccallii</v>
          </cell>
          <cell r="G10184">
            <v>22707008</v>
          </cell>
        </row>
        <row r="10185">
          <cell r="F10185" t="str">
            <v>Erythrogenys erythrocnemis</v>
          </cell>
          <cell r="G10185">
            <v>22735573</v>
          </cell>
        </row>
        <row r="10186">
          <cell r="F10186" t="str">
            <v>Erythrogenys erythrogenys</v>
          </cell>
          <cell r="G10186">
            <v>22715955</v>
          </cell>
        </row>
        <row r="10187">
          <cell r="F10187" t="str">
            <v>Erythrogenys gravivox</v>
          </cell>
          <cell r="G10187">
            <v>22734498</v>
          </cell>
        </row>
        <row r="10188">
          <cell r="F10188" t="str">
            <v>Erythrogenys hypoleucos</v>
          </cell>
          <cell r="G10188">
            <v>22715943</v>
          </cell>
        </row>
        <row r="10189">
          <cell r="F10189" t="str">
            <v>Erythrogenys mcclellandi</v>
          </cell>
          <cell r="G10189">
            <v>22734503</v>
          </cell>
        </row>
        <row r="10190">
          <cell r="F10190" t="str">
            <v>Erythrogenys swinhoei</v>
          </cell>
          <cell r="G10190">
            <v>22734508</v>
          </cell>
        </row>
        <row r="10191">
          <cell r="F10191" t="str">
            <v>Erythrogonys cinctus</v>
          </cell>
          <cell r="G10191">
            <v>22693903</v>
          </cell>
        </row>
        <row r="10192">
          <cell r="F10192" t="str">
            <v>Erythrolamprus andinus</v>
          </cell>
          <cell r="G10192">
            <v>50951560</v>
          </cell>
        </row>
        <row r="10193">
          <cell r="F10193" t="str">
            <v>Erythrolamprus atraventer</v>
          </cell>
          <cell r="G10193">
            <v>39901</v>
          </cell>
        </row>
        <row r="10194">
          <cell r="F10194" t="str">
            <v>Erythrolamprus bizona</v>
          </cell>
          <cell r="G10194">
            <v>176805</v>
          </cell>
        </row>
        <row r="10195">
          <cell r="F10195" t="str">
            <v>Erythrolamprus ceii</v>
          </cell>
          <cell r="G10195">
            <v>176832</v>
          </cell>
        </row>
        <row r="10196">
          <cell r="F10196" t="str">
            <v>Erythrolamprus cursor</v>
          </cell>
          <cell r="G10196">
            <v>12079</v>
          </cell>
        </row>
        <row r="10197">
          <cell r="F10197" t="str">
            <v>Erythrolamprus epinephelus</v>
          </cell>
          <cell r="G10197">
            <v>203547</v>
          </cell>
        </row>
        <row r="10198">
          <cell r="F10198" t="str">
            <v>Erythrolamprus festae</v>
          </cell>
          <cell r="G10198">
            <v>15179235</v>
          </cell>
        </row>
        <row r="10199">
          <cell r="F10199" t="str">
            <v>Erythrolamprus guentheri</v>
          </cell>
          <cell r="G10199">
            <v>203510</v>
          </cell>
        </row>
        <row r="10200">
          <cell r="F10200" t="str">
            <v>Erythrolamprus ingeri</v>
          </cell>
          <cell r="G10200">
            <v>50956042</v>
          </cell>
        </row>
        <row r="10201">
          <cell r="F10201" t="str">
            <v>Erythrolamprus jaegeri</v>
          </cell>
          <cell r="G10201">
            <v>176835</v>
          </cell>
        </row>
        <row r="10202">
          <cell r="F10202" t="str">
            <v>Erythrolamprus janaleeae</v>
          </cell>
          <cell r="G10202">
            <v>176836</v>
          </cell>
        </row>
        <row r="10203">
          <cell r="F10203" t="str">
            <v>Erythrolamprus juliae</v>
          </cell>
          <cell r="G10203">
            <v>50956167</v>
          </cell>
        </row>
        <row r="10204">
          <cell r="F10204" t="str">
            <v>Erythrolamprus longiventris</v>
          </cell>
          <cell r="G10204">
            <v>176837</v>
          </cell>
        </row>
        <row r="10205">
          <cell r="F10205" t="str">
            <v>Erythrolamprus melanotus</v>
          </cell>
          <cell r="G10205">
            <v>174098</v>
          </cell>
        </row>
        <row r="10206">
          <cell r="F10206" t="str">
            <v>Erythrolamprus mertensi</v>
          </cell>
          <cell r="G10206">
            <v>177557</v>
          </cell>
        </row>
        <row r="10207">
          <cell r="F10207" t="str">
            <v>Erythrolamprus mimus</v>
          </cell>
          <cell r="G10207">
            <v>203511</v>
          </cell>
        </row>
        <row r="10208">
          <cell r="F10208" t="str">
            <v>Erythrolamprus ocellatus</v>
          </cell>
          <cell r="G10208">
            <v>203512</v>
          </cell>
        </row>
        <row r="10209">
          <cell r="F10209" t="str">
            <v>Erythrolamprus ornatus</v>
          </cell>
          <cell r="G10209">
            <v>12080</v>
          </cell>
        </row>
        <row r="10210">
          <cell r="F10210" t="str">
            <v>Erythrolamprus perfuscus</v>
          </cell>
          <cell r="G10210">
            <v>12081</v>
          </cell>
        </row>
        <row r="10211">
          <cell r="F10211" t="str">
            <v>Erythrolamprus problematicus</v>
          </cell>
          <cell r="G10211">
            <v>174099</v>
          </cell>
        </row>
        <row r="10212">
          <cell r="F10212" t="str">
            <v>Erythrolamprus pseudocorallus</v>
          </cell>
          <cell r="G10212">
            <v>203513</v>
          </cell>
        </row>
        <row r="10213">
          <cell r="F10213" t="str">
            <v>Erythrolamprus pyburni</v>
          </cell>
          <cell r="G10213">
            <v>177558</v>
          </cell>
        </row>
        <row r="10214">
          <cell r="F10214" t="str">
            <v>Erythrolamprus sagittifer</v>
          </cell>
          <cell r="G10214">
            <v>56039393</v>
          </cell>
        </row>
        <row r="10215">
          <cell r="F10215" t="str">
            <v>Erythrolamprus subocularis</v>
          </cell>
          <cell r="G10215">
            <v>50951547</v>
          </cell>
        </row>
        <row r="10216">
          <cell r="F10216" t="str">
            <v>Erythrolamprus taeniurus</v>
          </cell>
          <cell r="G10216">
            <v>44581738</v>
          </cell>
        </row>
        <row r="10217">
          <cell r="F10217" t="str">
            <v>Erythrolamprus torrenicola</v>
          </cell>
          <cell r="G10217">
            <v>50956271</v>
          </cell>
        </row>
        <row r="10218">
          <cell r="F10218" t="str">
            <v>Erythrolamprus triscalis</v>
          </cell>
          <cell r="G10218">
            <v>50956309</v>
          </cell>
        </row>
        <row r="10219">
          <cell r="F10219" t="str">
            <v>Erythrolamprus viridis</v>
          </cell>
          <cell r="G10219">
            <v>176838</v>
          </cell>
        </row>
        <row r="10220">
          <cell r="F10220" t="str">
            <v>Erythrolamprus vitti</v>
          </cell>
          <cell r="G10220">
            <v>44581770</v>
          </cell>
        </row>
        <row r="10221">
          <cell r="F10221" t="str">
            <v>Erythrolamprus williamsi</v>
          </cell>
          <cell r="G10221">
            <v>176839</v>
          </cell>
        </row>
        <row r="10222">
          <cell r="F10222" t="str">
            <v>Erythrolamprus zweifeli</v>
          </cell>
          <cell r="G10222">
            <v>67630989</v>
          </cell>
        </row>
        <row r="10223">
          <cell r="F10223" t="str">
            <v>Erythromachus leguati</v>
          </cell>
          <cell r="G10223">
            <v>22728889</v>
          </cell>
        </row>
        <row r="10224">
          <cell r="F10224" t="str">
            <v>Erythropitta arquata</v>
          </cell>
          <cell r="G10224">
            <v>22698659</v>
          </cell>
        </row>
        <row r="10225">
          <cell r="F10225" t="str">
            <v>Erythropitta caeruleitorques</v>
          </cell>
          <cell r="G10225">
            <v>103656367</v>
          </cell>
        </row>
        <row r="10226">
          <cell r="F10226" t="str">
            <v>Erythropitta celebensis</v>
          </cell>
          <cell r="G10226">
            <v>103656387</v>
          </cell>
        </row>
        <row r="10227">
          <cell r="F10227" t="str">
            <v>Erythropitta dohertyi</v>
          </cell>
          <cell r="G10227">
            <v>22698656</v>
          </cell>
        </row>
        <row r="10228">
          <cell r="F10228" t="str">
            <v>Erythropitta erythrogaster</v>
          </cell>
          <cell r="G10228">
            <v>103656341</v>
          </cell>
        </row>
        <row r="10229">
          <cell r="F10229" t="str">
            <v>Erythropitta gazellae</v>
          </cell>
          <cell r="G10229">
            <v>103656466</v>
          </cell>
        </row>
        <row r="10230">
          <cell r="F10230" t="str">
            <v>Erythropitta granatina</v>
          </cell>
          <cell r="G10230">
            <v>22735819</v>
          </cell>
        </row>
        <row r="10231">
          <cell r="F10231" t="str">
            <v>Erythropitta inspeculata</v>
          </cell>
          <cell r="G10231">
            <v>103656357</v>
          </cell>
        </row>
        <row r="10232">
          <cell r="F10232" t="str">
            <v>Erythropitta kochi</v>
          </cell>
          <cell r="G10232">
            <v>22698648</v>
          </cell>
        </row>
        <row r="10233">
          <cell r="F10233" t="str">
            <v>Erythropitta macklotii</v>
          </cell>
          <cell r="G10233">
            <v>103656444</v>
          </cell>
        </row>
        <row r="10234">
          <cell r="F10234" t="str">
            <v>Erythropitta meeki</v>
          </cell>
          <cell r="G10234">
            <v>103656460</v>
          </cell>
        </row>
        <row r="10235">
          <cell r="F10235" t="str">
            <v>Erythropitta novaehibernicae</v>
          </cell>
          <cell r="G10235">
            <v>103656476</v>
          </cell>
        </row>
        <row r="10236">
          <cell r="F10236" t="str">
            <v>Erythropitta palliceps</v>
          </cell>
          <cell r="G10236">
            <v>103656371</v>
          </cell>
        </row>
        <row r="10237">
          <cell r="F10237" t="str">
            <v>Erythropitta rubrinucha</v>
          </cell>
          <cell r="G10237">
            <v>103656434</v>
          </cell>
        </row>
        <row r="10238">
          <cell r="F10238" t="str">
            <v>Erythropitta rufiventris</v>
          </cell>
          <cell r="G10238">
            <v>103656402</v>
          </cell>
        </row>
        <row r="10239">
          <cell r="F10239" t="str">
            <v>Erythropitta splendida</v>
          </cell>
          <cell r="G10239">
            <v>103656470</v>
          </cell>
        </row>
        <row r="10240">
          <cell r="F10240" t="str">
            <v>Erythropitta ussheri</v>
          </cell>
          <cell r="G10240">
            <v>22732662</v>
          </cell>
        </row>
        <row r="10241">
          <cell r="F10241" t="str">
            <v>Erythropitta venusta</v>
          </cell>
          <cell r="G10241">
            <v>22698667</v>
          </cell>
        </row>
        <row r="10242">
          <cell r="F10242" t="str">
            <v>Erythrotriorchis buergersi</v>
          </cell>
          <cell r="G10242">
            <v>22695692</v>
          </cell>
        </row>
        <row r="10243">
          <cell r="F10243" t="str">
            <v>Erythrotriorchis radiatus</v>
          </cell>
          <cell r="G10243">
            <v>22695699</v>
          </cell>
        </row>
        <row r="10244">
          <cell r="F10244" t="str">
            <v>Erythrura coloria</v>
          </cell>
          <cell r="G10244">
            <v>22719716</v>
          </cell>
        </row>
        <row r="10245">
          <cell r="F10245" t="str">
            <v>Erythrura cyaneovirens</v>
          </cell>
          <cell r="G10245">
            <v>106022210</v>
          </cell>
        </row>
        <row r="10246">
          <cell r="F10246" t="str">
            <v>Erythrura hyperythra</v>
          </cell>
          <cell r="G10246">
            <v>22719695</v>
          </cell>
        </row>
        <row r="10247">
          <cell r="F10247" t="str">
            <v>Erythrura kleinschmidti</v>
          </cell>
          <cell r="G10247">
            <v>22719739</v>
          </cell>
        </row>
        <row r="10248">
          <cell r="F10248" t="str">
            <v>Erythrura papuana</v>
          </cell>
          <cell r="G10248">
            <v>22719721</v>
          </cell>
        </row>
        <row r="10249">
          <cell r="F10249" t="str">
            <v>Erythrura pealii</v>
          </cell>
          <cell r="G10249">
            <v>22719729</v>
          </cell>
        </row>
        <row r="10250">
          <cell r="F10250" t="str">
            <v>Erythrura prasina</v>
          </cell>
          <cell r="G10250">
            <v>22719699</v>
          </cell>
        </row>
        <row r="10251">
          <cell r="F10251" t="str">
            <v>Erythrura psittacea</v>
          </cell>
          <cell r="G10251">
            <v>22719725</v>
          </cell>
        </row>
        <row r="10252">
          <cell r="F10252" t="str">
            <v>Erythrura trichroa</v>
          </cell>
          <cell r="G10252">
            <v>22719712</v>
          </cell>
        </row>
        <row r="10253">
          <cell r="F10253" t="str">
            <v>Erythrura tricolor</v>
          </cell>
          <cell r="G10253">
            <v>22719707</v>
          </cell>
        </row>
        <row r="10254">
          <cell r="F10254" t="str">
            <v>Erythrura viridifacies</v>
          </cell>
          <cell r="G10254">
            <v>22719703</v>
          </cell>
        </row>
        <row r="10255">
          <cell r="F10255" t="str">
            <v>Eryx jayakari</v>
          </cell>
          <cell r="G10255">
            <v>164738</v>
          </cell>
        </row>
        <row r="10256">
          <cell r="F10256" t="str">
            <v>Esacus magnirostris</v>
          </cell>
          <cell r="G10256">
            <v>22728621</v>
          </cell>
        </row>
        <row r="10257">
          <cell r="F10257" t="str">
            <v>Esacus recurvirostris</v>
          </cell>
          <cell r="G10257">
            <v>22693604</v>
          </cell>
        </row>
        <row r="10258">
          <cell r="F10258" t="str">
            <v>Eschrichtius robustus</v>
          </cell>
          <cell r="G10258">
            <v>8097</v>
          </cell>
        </row>
        <row r="10259">
          <cell r="F10259" t="str">
            <v>Espadarana andina</v>
          </cell>
          <cell r="G10259">
            <v>54902</v>
          </cell>
        </row>
        <row r="10260">
          <cell r="F10260" t="str">
            <v>Espadarana audax</v>
          </cell>
          <cell r="G10260">
            <v>54904</v>
          </cell>
        </row>
        <row r="10261">
          <cell r="F10261" t="str">
            <v>Espadarana callistomma</v>
          </cell>
          <cell r="G10261">
            <v>135738</v>
          </cell>
        </row>
        <row r="10262">
          <cell r="F10262" t="str">
            <v>Espadarana durrellorum</v>
          </cell>
          <cell r="G10262">
            <v>135835</v>
          </cell>
        </row>
        <row r="10263">
          <cell r="F10263" t="str">
            <v>Espadarana fernandoi</v>
          </cell>
          <cell r="G10263">
            <v>54910</v>
          </cell>
        </row>
        <row r="10264">
          <cell r="F10264" t="str">
            <v>Espadarana prosoblepon</v>
          </cell>
          <cell r="G10264">
            <v>54934</v>
          </cell>
        </row>
        <row r="10265">
          <cell r="F10265" t="str">
            <v>Estrilda astrild</v>
          </cell>
          <cell r="G10265">
            <v>22719574</v>
          </cell>
        </row>
        <row r="10266">
          <cell r="F10266" t="str">
            <v>Estrilda atricapilla</v>
          </cell>
          <cell r="G10266">
            <v>103813598</v>
          </cell>
        </row>
        <row r="10267">
          <cell r="F10267" t="str">
            <v>Estrilda charmosyna</v>
          </cell>
          <cell r="G10267">
            <v>22719609</v>
          </cell>
        </row>
        <row r="10268">
          <cell r="F10268" t="str">
            <v>Estrilda coerulescens</v>
          </cell>
          <cell r="G10268">
            <v>22719518</v>
          </cell>
        </row>
        <row r="10269">
          <cell r="F10269" t="str">
            <v>Estrilda erythronotos</v>
          </cell>
          <cell r="G10269">
            <v>22719604</v>
          </cell>
        </row>
        <row r="10270">
          <cell r="F10270" t="str">
            <v>Estrilda kandti</v>
          </cell>
          <cell r="G10270">
            <v>103813616</v>
          </cell>
        </row>
        <row r="10271">
          <cell r="F10271" t="str">
            <v>Estrilda melpoda</v>
          </cell>
          <cell r="G10271">
            <v>22719558</v>
          </cell>
        </row>
        <row r="10272">
          <cell r="F10272" t="str">
            <v>Estrilda nigriloris</v>
          </cell>
          <cell r="G10272">
            <v>22719581</v>
          </cell>
        </row>
        <row r="10273">
          <cell r="F10273" t="str">
            <v>Estrilda nonnula</v>
          </cell>
          <cell r="G10273">
            <v>22719589</v>
          </cell>
        </row>
        <row r="10274">
          <cell r="F10274" t="str">
            <v>Estrilda paludicola</v>
          </cell>
          <cell r="G10274">
            <v>22719548</v>
          </cell>
        </row>
        <row r="10275">
          <cell r="F10275" t="str">
            <v>Estrilda perreini</v>
          </cell>
          <cell r="G10275">
            <v>22719522</v>
          </cell>
        </row>
        <row r="10276">
          <cell r="F10276" t="str">
            <v>Estrilda poliopareia</v>
          </cell>
          <cell r="G10276">
            <v>22719543</v>
          </cell>
        </row>
        <row r="10277">
          <cell r="F10277" t="str">
            <v>Estrilda rhodopyga</v>
          </cell>
          <cell r="G10277">
            <v>22719562</v>
          </cell>
        </row>
        <row r="10278">
          <cell r="F10278" t="str">
            <v>Estrilda rufibarba</v>
          </cell>
          <cell r="G10278">
            <v>22719566</v>
          </cell>
        </row>
        <row r="10279">
          <cell r="F10279" t="str">
            <v>Estrilda thomensis</v>
          </cell>
          <cell r="G10279">
            <v>22719528</v>
          </cell>
        </row>
        <row r="10280">
          <cell r="F10280" t="str">
            <v>Estrilda troglodytes</v>
          </cell>
          <cell r="G10280">
            <v>22719570</v>
          </cell>
        </row>
        <row r="10281">
          <cell r="F10281" t="str">
            <v>Etheridgeum pulchrum</v>
          </cell>
          <cell r="G10281">
            <v>169685</v>
          </cell>
        </row>
        <row r="10282">
          <cell r="F10282" t="str">
            <v>Etmopterus bigelowi</v>
          </cell>
          <cell r="G10282">
            <v>60236</v>
          </cell>
        </row>
        <row r="10283">
          <cell r="F10283" t="str">
            <v>Etmopterus brachyurus</v>
          </cell>
          <cell r="G10283">
            <v>161649</v>
          </cell>
        </row>
        <row r="10284">
          <cell r="F10284" t="str">
            <v>Etmopterus bullisi</v>
          </cell>
          <cell r="G10284">
            <v>60237</v>
          </cell>
        </row>
        <row r="10285">
          <cell r="F10285" t="str">
            <v>Etmopterus burgessi</v>
          </cell>
          <cell r="G10285">
            <v>161327</v>
          </cell>
        </row>
        <row r="10286">
          <cell r="F10286" t="str">
            <v>Etmopterus carteri</v>
          </cell>
          <cell r="G10286">
            <v>60238</v>
          </cell>
        </row>
        <row r="10287">
          <cell r="F10287" t="str">
            <v>Etmopterus caudistigmus</v>
          </cell>
          <cell r="G10287">
            <v>41804</v>
          </cell>
        </row>
        <row r="10288">
          <cell r="F10288" t="str">
            <v>Etmopterus decacuspidatus</v>
          </cell>
          <cell r="G10288">
            <v>161585</v>
          </cell>
        </row>
        <row r="10289">
          <cell r="F10289" t="str">
            <v>Etmopterus dianthus</v>
          </cell>
          <cell r="G10289">
            <v>41805</v>
          </cell>
        </row>
        <row r="10290">
          <cell r="F10290" t="str">
            <v>Etmopterus dislineatus</v>
          </cell>
          <cell r="G10290">
            <v>41806</v>
          </cell>
        </row>
        <row r="10291">
          <cell r="F10291" t="str">
            <v>Etmopterus evansi</v>
          </cell>
          <cell r="G10291">
            <v>41807</v>
          </cell>
        </row>
        <row r="10292">
          <cell r="F10292" t="str">
            <v>Etmopterus fusus</v>
          </cell>
          <cell r="G10292">
            <v>41808</v>
          </cell>
        </row>
        <row r="10293">
          <cell r="F10293" t="str">
            <v>Etmopterus gracilispinis</v>
          </cell>
          <cell r="G10293">
            <v>63108</v>
          </cell>
        </row>
        <row r="10294">
          <cell r="F10294" t="str">
            <v>Etmopterus granulosus</v>
          </cell>
          <cell r="G10294">
            <v>63118</v>
          </cell>
        </row>
        <row r="10295">
          <cell r="F10295" t="str">
            <v>Etmopterus hillianus</v>
          </cell>
          <cell r="G10295">
            <v>60239</v>
          </cell>
        </row>
        <row r="10296">
          <cell r="F10296" t="str">
            <v>Etmopterus litvinovi</v>
          </cell>
          <cell r="G10296">
            <v>63159</v>
          </cell>
        </row>
        <row r="10297">
          <cell r="F10297" t="str">
            <v>Etmopterus lucifer</v>
          </cell>
          <cell r="G10297">
            <v>161517</v>
          </cell>
        </row>
        <row r="10298">
          <cell r="F10298" t="str">
            <v>Etmopterus molleri</v>
          </cell>
          <cell r="G10298">
            <v>161407</v>
          </cell>
        </row>
        <row r="10299">
          <cell r="F10299" t="str">
            <v>Etmopterus perryi</v>
          </cell>
          <cell r="G10299">
            <v>60240</v>
          </cell>
        </row>
        <row r="10300">
          <cell r="F10300" t="str">
            <v>Etmopterus polli</v>
          </cell>
          <cell r="G10300">
            <v>60241</v>
          </cell>
        </row>
        <row r="10301">
          <cell r="F10301" t="str">
            <v>Etmopterus princeps</v>
          </cell>
          <cell r="G10301">
            <v>60242</v>
          </cell>
        </row>
        <row r="10302">
          <cell r="F10302" t="str">
            <v>Etmopterus pseudosqualiolus</v>
          </cell>
          <cell r="G10302">
            <v>41809</v>
          </cell>
        </row>
        <row r="10303">
          <cell r="F10303" t="str">
            <v>Etmopterus pusillus</v>
          </cell>
          <cell r="G10303">
            <v>161443</v>
          </cell>
        </row>
        <row r="10304">
          <cell r="F10304" t="str">
            <v>Etmopterus pycnolepis</v>
          </cell>
          <cell r="G10304">
            <v>63160</v>
          </cell>
        </row>
        <row r="10305">
          <cell r="F10305" t="str">
            <v>Etmopterus robinsi</v>
          </cell>
          <cell r="G10305">
            <v>60243</v>
          </cell>
        </row>
        <row r="10306">
          <cell r="F10306" t="str">
            <v>Etmopterus schultzi</v>
          </cell>
          <cell r="G10306">
            <v>60246</v>
          </cell>
        </row>
        <row r="10307">
          <cell r="F10307" t="str">
            <v>Etmopterus sentosus</v>
          </cell>
          <cell r="G10307">
            <v>60244</v>
          </cell>
        </row>
        <row r="10308">
          <cell r="F10308" t="str">
            <v>Etmopterus spinax</v>
          </cell>
          <cell r="G10308">
            <v>161388</v>
          </cell>
        </row>
        <row r="10309">
          <cell r="F10309" t="str">
            <v>Etmopterus splendidus</v>
          </cell>
          <cell r="G10309">
            <v>161448</v>
          </cell>
        </row>
        <row r="10310">
          <cell r="F10310" t="str">
            <v>Etmopterus unicolor</v>
          </cell>
          <cell r="G10310">
            <v>161727</v>
          </cell>
        </row>
        <row r="10311">
          <cell r="F10311" t="str">
            <v>Etmopterus villosus</v>
          </cell>
          <cell r="G10311">
            <v>161441</v>
          </cell>
        </row>
        <row r="10312">
          <cell r="F10312" t="str">
            <v>Etmopterus virens</v>
          </cell>
          <cell r="G10312">
            <v>60245</v>
          </cell>
        </row>
        <row r="10313">
          <cell r="F10313" t="str">
            <v>Eubalaena australis</v>
          </cell>
          <cell r="G10313">
            <v>8153</v>
          </cell>
        </row>
        <row r="10314">
          <cell r="F10314" t="str">
            <v>Eubalaena glacialis</v>
          </cell>
          <cell r="G10314">
            <v>41712</v>
          </cell>
        </row>
        <row r="10315">
          <cell r="F10315" t="str">
            <v>Eubalaena japonica</v>
          </cell>
          <cell r="G10315">
            <v>41711</v>
          </cell>
        </row>
        <row r="10316">
          <cell r="F10316" t="str">
            <v>Eublepharis angramainyu</v>
          </cell>
          <cell r="G10316">
            <v>164608</v>
          </cell>
        </row>
        <row r="10317">
          <cell r="F10317" t="str">
            <v>Eublepharis fuscus</v>
          </cell>
          <cell r="G10317">
            <v>172683</v>
          </cell>
        </row>
        <row r="10318">
          <cell r="F10318" t="str">
            <v>Eublepharis hardwickii</v>
          </cell>
          <cell r="G10318">
            <v>174115</v>
          </cell>
        </row>
        <row r="10319">
          <cell r="F10319" t="str">
            <v>Eublepharis turcmenicus</v>
          </cell>
          <cell r="G10319">
            <v>164581</v>
          </cell>
        </row>
        <row r="10320">
          <cell r="F10320" t="str">
            <v>Eubucco aurantiicollis</v>
          </cell>
          <cell r="G10320">
            <v>22726164</v>
          </cell>
        </row>
        <row r="10321">
          <cell r="F10321" t="str">
            <v>Eubucco bourcierii</v>
          </cell>
          <cell r="G10321">
            <v>22681939</v>
          </cell>
        </row>
        <row r="10322">
          <cell r="F10322" t="str">
            <v>Eubucco glaucogularis</v>
          </cell>
          <cell r="G10322">
            <v>22727080</v>
          </cell>
        </row>
        <row r="10323">
          <cell r="F10323" t="str">
            <v>Eubucco richardsoni</v>
          </cell>
          <cell r="G10323">
            <v>22726156</v>
          </cell>
        </row>
        <row r="10324">
          <cell r="F10324" t="str">
            <v>Eubucco steerii</v>
          </cell>
          <cell r="G10324">
            <v>22727074</v>
          </cell>
        </row>
        <row r="10325">
          <cell r="F10325" t="str">
            <v>Eubucco tucinkae</v>
          </cell>
          <cell r="G10325">
            <v>22681942</v>
          </cell>
        </row>
        <row r="10326">
          <cell r="F10326" t="str">
            <v>Eubucco versicolor</v>
          </cell>
          <cell r="G10326">
            <v>22727063</v>
          </cell>
        </row>
        <row r="10327">
          <cell r="F10327" t="str">
            <v>Euchoreutes naso</v>
          </cell>
          <cell r="G10327">
            <v>8162</v>
          </cell>
        </row>
        <row r="10328">
          <cell r="F10328" t="str">
            <v>Euchrepomis callinota</v>
          </cell>
          <cell r="G10328">
            <v>22701650</v>
          </cell>
        </row>
        <row r="10329">
          <cell r="F10329" t="str">
            <v>Euchrepomis humeralis</v>
          </cell>
          <cell r="G10329">
            <v>22701653</v>
          </cell>
        </row>
        <row r="10330">
          <cell r="F10330" t="str">
            <v>Euchrepomis sharpei</v>
          </cell>
          <cell r="G10330">
            <v>22701656</v>
          </cell>
        </row>
        <row r="10331">
          <cell r="F10331" t="str">
            <v>Euchrepomis spodioptila</v>
          </cell>
          <cell r="G10331">
            <v>22701659</v>
          </cell>
        </row>
        <row r="10332">
          <cell r="F10332" t="str">
            <v>Eucometis penicillata</v>
          </cell>
          <cell r="G10332">
            <v>22722343</v>
          </cell>
        </row>
        <row r="10333">
          <cell r="F10333" t="str">
            <v>Eucrossorhinus dasypogon</v>
          </cell>
          <cell r="G10333">
            <v>41873</v>
          </cell>
        </row>
        <row r="10334">
          <cell r="F10334" t="str">
            <v>Euderma maculatum</v>
          </cell>
          <cell r="G10334">
            <v>8166</v>
          </cell>
        </row>
        <row r="10335">
          <cell r="F10335" t="str">
            <v>Eudiscoderma thongareeae</v>
          </cell>
          <cell r="G10335">
            <v>80263386</v>
          </cell>
        </row>
        <row r="10336">
          <cell r="F10336" t="str">
            <v>Eudiscopus denticulus</v>
          </cell>
          <cell r="G10336">
            <v>8168</v>
          </cell>
        </row>
        <row r="10337">
          <cell r="F10337" t="str">
            <v>Eudocimus albus</v>
          </cell>
          <cell r="G10337">
            <v>22697411</v>
          </cell>
        </row>
        <row r="10338">
          <cell r="F10338" t="str">
            <v>Eudocimus ruber</v>
          </cell>
          <cell r="G10338">
            <v>22697415</v>
          </cell>
        </row>
        <row r="10339">
          <cell r="F10339" t="str">
            <v>Eudorcas albonotata</v>
          </cell>
          <cell r="G10339">
            <v>8992</v>
          </cell>
        </row>
        <row r="10340">
          <cell r="F10340" t="str">
            <v>Eudorcas rufifrons</v>
          </cell>
          <cell r="G10340">
            <v>8973</v>
          </cell>
        </row>
        <row r="10341">
          <cell r="F10341" t="str">
            <v>Eudorcas rufina</v>
          </cell>
          <cell r="G10341">
            <v>8974</v>
          </cell>
        </row>
        <row r="10342">
          <cell r="F10342" t="str">
            <v>Eudorcas thomsonii</v>
          </cell>
          <cell r="G10342">
            <v>8982</v>
          </cell>
        </row>
        <row r="10343">
          <cell r="F10343" t="str">
            <v>Eudorcas tilonura</v>
          </cell>
          <cell r="G10343">
            <v>8991</v>
          </cell>
        </row>
        <row r="10344">
          <cell r="F10344" t="str">
            <v>Eudromia elegans</v>
          </cell>
          <cell r="G10344">
            <v>22678289</v>
          </cell>
        </row>
        <row r="10345">
          <cell r="F10345" t="str">
            <v>Eudromia formosa</v>
          </cell>
          <cell r="G10345">
            <v>22678294</v>
          </cell>
        </row>
        <row r="10346">
          <cell r="F10346" t="str">
            <v>Eudromias morinellus</v>
          </cell>
          <cell r="G10346">
            <v>22693906</v>
          </cell>
        </row>
        <row r="10347">
          <cell r="F10347" t="str">
            <v>Eudynamys orientalis</v>
          </cell>
          <cell r="G10347">
            <v>61432919</v>
          </cell>
        </row>
        <row r="10348">
          <cell r="F10348" t="str">
            <v>Eudynamys scolopaceus</v>
          </cell>
          <cell r="G10348">
            <v>22684049</v>
          </cell>
        </row>
        <row r="10349">
          <cell r="F10349" t="str">
            <v>Eudyptes chrysocome</v>
          </cell>
          <cell r="G10349">
            <v>22735250</v>
          </cell>
        </row>
        <row r="10350">
          <cell r="F10350" t="str">
            <v>Eudyptes chrysolophus</v>
          </cell>
          <cell r="G10350">
            <v>22697793</v>
          </cell>
        </row>
        <row r="10351">
          <cell r="F10351" t="str">
            <v>Eudyptes moseleyi</v>
          </cell>
          <cell r="G10351">
            <v>22734408</v>
          </cell>
        </row>
        <row r="10352">
          <cell r="F10352" t="str">
            <v>Eudyptes pachyrhynchus</v>
          </cell>
          <cell r="G10352">
            <v>22697776</v>
          </cell>
        </row>
        <row r="10353">
          <cell r="F10353" t="str">
            <v>Eudyptes robustus</v>
          </cell>
          <cell r="G10353">
            <v>22697782</v>
          </cell>
        </row>
        <row r="10354">
          <cell r="F10354" t="str">
            <v>Eudyptes schlegeli</v>
          </cell>
          <cell r="G10354">
            <v>22697797</v>
          </cell>
        </row>
        <row r="10355">
          <cell r="F10355" t="str">
            <v>Eudyptes sclateri</v>
          </cell>
          <cell r="G10355">
            <v>22697789</v>
          </cell>
        </row>
        <row r="10356">
          <cell r="F10356" t="str">
            <v>Eudyptula minor</v>
          </cell>
          <cell r="G10356">
            <v>22697805</v>
          </cell>
        </row>
        <row r="10357">
          <cell r="F10357" t="str">
            <v>Eugenes fulgens</v>
          </cell>
          <cell r="G10357">
            <v>22687746</v>
          </cell>
        </row>
        <row r="10358">
          <cell r="F10358" t="str">
            <v>Eugerygone rubra</v>
          </cell>
          <cell r="G10358">
            <v>22704792</v>
          </cell>
        </row>
        <row r="10359">
          <cell r="F10359" t="str">
            <v>Eugongylus albofasciolatus</v>
          </cell>
          <cell r="G10359">
            <v>196625</v>
          </cell>
        </row>
        <row r="10360">
          <cell r="F10360" t="str">
            <v>Eugongylus unilineatus</v>
          </cell>
          <cell r="G10360">
            <v>42484634</v>
          </cell>
        </row>
        <row r="10361">
          <cell r="F10361" t="str">
            <v>Eugralla paradoxa</v>
          </cell>
          <cell r="G10361">
            <v>22703480</v>
          </cell>
        </row>
        <row r="10362">
          <cell r="F10362" t="str">
            <v>Eulabeornis castaneoventris</v>
          </cell>
          <cell r="G10362">
            <v>22692778</v>
          </cell>
        </row>
        <row r="10363">
          <cell r="F10363" t="str">
            <v>Eulacestoma nigropectus</v>
          </cell>
          <cell r="G10363">
            <v>22705592</v>
          </cell>
        </row>
        <row r="10364">
          <cell r="F10364" t="str">
            <v>Eulampis holosericeus</v>
          </cell>
          <cell r="G10364">
            <v>22687154</v>
          </cell>
        </row>
        <row r="10365">
          <cell r="F10365" t="str">
            <v>Eulampis jugularis</v>
          </cell>
          <cell r="G10365">
            <v>22687151</v>
          </cell>
        </row>
        <row r="10366">
          <cell r="F10366" t="str">
            <v>Eulamprus heatwolei</v>
          </cell>
          <cell r="G10366">
            <v>178475</v>
          </cell>
        </row>
        <row r="10367">
          <cell r="F10367" t="str">
            <v>Eulamprus leuraensis</v>
          </cell>
          <cell r="G10367">
            <v>8187</v>
          </cell>
        </row>
        <row r="10368">
          <cell r="F10368" t="str">
            <v>Eulamprus luteilateralis</v>
          </cell>
          <cell r="G10368">
            <v>178665</v>
          </cell>
        </row>
        <row r="10369">
          <cell r="F10369" t="str">
            <v>Eulamprus tryoni</v>
          </cell>
          <cell r="G10369">
            <v>178290</v>
          </cell>
        </row>
        <row r="10370">
          <cell r="F10370" t="str">
            <v>Eulemur albifrons</v>
          </cell>
          <cell r="G10370">
            <v>8204</v>
          </cell>
        </row>
        <row r="10371">
          <cell r="F10371" t="str">
            <v>Eulemur cinereiceps</v>
          </cell>
          <cell r="G10371">
            <v>8205</v>
          </cell>
        </row>
        <row r="10372">
          <cell r="F10372" t="str">
            <v>Eulemur collaris</v>
          </cell>
          <cell r="G10372">
            <v>8206</v>
          </cell>
        </row>
        <row r="10373">
          <cell r="F10373" t="str">
            <v>Eulemur coronatus</v>
          </cell>
          <cell r="G10373">
            <v>8199</v>
          </cell>
        </row>
        <row r="10374">
          <cell r="F10374" t="str">
            <v>Eulemur flavifrons</v>
          </cell>
          <cell r="G10374">
            <v>8211</v>
          </cell>
        </row>
        <row r="10375">
          <cell r="F10375" t="str">
            <v>Eulemur fulvus</v>
          </cell>
          <cell r="G10375">
            <v>8207</v>
          </cell>
        </row>
        <row r="10376">
          <cell r="F10376" t="str">
            <v>Eulemur macaco</v>
          </cell>
          <cell r="G10376">
            <v>8212</v>
          </cell>
        </row>
        <row r="10377">
          <cell r="F10377" t="str">
            <v>Eulemur mongoz</v>
          </cell>
          <cell r="G10377">
            <v>8202</v>
          </cell>
        </row>
        <row r="10378">
          <cell r="F10378" t="str">
            <v>Eulemur rubriventer</v>
          </cell>
          <cell r="G10378">
            <v>8203</v>
          </cell>
        </row>
        <row r="10379">
          <cell r="F10379" t="str">
            <v>Eulemur rufifrons</v>
          </cell>
          <cell r="G10379">
            <v>136269</v>
          </cell>
        </row>
        <row r="10380">
          <cell r="F10380" t="str">
            <v>Eulemur rufus</v>
          </cell>
          <cell r="G10380">
            <v>8209</v>
          </cell>
        </row>
        <row r="10381">
          <cell r="F10381" t="str">
            <v>Eulemur sanfordi</v>
          </cell>
          <cell r="G10381">
            <v>8210</v>
          </cell>
        </row>
        <row r="10382">
          <cell r="F10382" t="str">
            <v>Euleptes europaea</v>
          </cell>
          <cell r="G10382">
            <v>61446</v>
          </cell>
        </row>
        <row r="10383">
          <cell r="F10383" t="str">
            <v>Eulidia yarrellii</v>
          </cell>
          <cell r="G10383">
            <v>22688244</v>
          </cell>
        </row>
        <row r="10384">
          <cell r="F10384" t="str">
            <v>Eulipoa wallacei</v>
          </cell>
          <cell r="G10384">
            <v>22678632</v>
          </cell>
        </row>
        <row r="10385">
          <cell r="F10385" t="str">
            <v>Eumeces algeriensis</v>
          </cell>
          <cell r="G10385">
            <v>61499</v>
          </cell>
        </row>
        <row r="10386">
          <cell r="F10386" t="str">
            <v>Eumetopias jubatus</v>
          </cell>
          <cell r="G10386">
            <v>8239</v>
          </cell>
        </row>
        <row r="10387">
          <cell r="F10387" t="str">
            <v>Eumomota superciliosa</v>
          </cell>
          <cell r="G10387">
            <v>22682992</v>
          </cell>
        </row>
        <row r="10388">
          <cell r="F10388" t="str">
            <v>Eumops auripendulus</v>
          </cell>
          <cell r="G10388">
            <v>8241</v>
          </cell>
        </row>
        <row r="10389">
          <cell r="F10389" t="str">
            <v>Eumops bonariensis</v>
          </cell>
          <cell r="G10389">
            <v>87993837</v>
          </cell>
        </row>
        <row r="10390">
          <cell r="F10390" t="str">
            <v>Eumops dabbenei</v>
          </cell>
          <cell r="G10390">
            <v>8243</v>
          </cell>
        </row>
        <row r="10391">
          <cell r="F10391" t="str">
            <v>Eumops floridanus</v>
          </cell>
          <cell r="G10391">
            <v>136433</v>
          </cell>
        </row>
        <row r="10392">
          <cell r="F10392" t="str">
            <v>Eumops glaucinus</v>
          </cell>
          <cell r="G10392">
            <v>87994083</v>
          </cell>
        </row>
        <row r="10393">
          <cell r="F10393" t="str">
            <v>Eumops hansae</v>
          </cell>
          <cell r="G10393">
            <v>8245</v>
          </cell>
        </row>
        <row r="10394">
          <cell r="F10394" t="str">
            <v>Eumops maurus</v>
          </cell>
          <cell r="G10394">
            <v>8246</v>
          </cell>
        </row>
        <row r="10395">
          <cell r="F10395" t="str">
            <v>Eumops nanus</v>
          </cell>
          <cell r="G10395">
            <v>87994060</v>
          </cell>
        </row>
        <row r="10396">
          <cell r="F10396" t="str">
            <v>Eumops patagonicus</v>
          </cell>
          <cell r="G10396">
            <v>136825</v>
          </cell>
        </row>
        <row r="10397">
          <cell r="F10397" t="str">
            <v>Eumops perotis</v>
          </cell>
          <cell r="G10397">
            <v>8247</v>
          </cell>
        </row>
        <row r="10398">
          <cell r="F10398" t="str">
            <v>Eumops trumbulli</v>
          </cell>
          <cell r="G10398">
            <v>136809</v>
          </cell>
        </row>
        <row r="10399">
          <cell r="F10399" t="str">
            <v>Eumops underwoodi</v>
          </cell>
          <cell r="G10399">
            <v>8248</v>
          </cell>
        </row>
        <row r="10400">
          <cell r="F10400" t="str">
            <v>Eumops wilsoni</v>
          </cell>
          <cell r="G10400">
            <v>87993523</v>
          </cell>
        </row>
        <row r="10401">
          <cell r="F10401" t="str">
            <v>Eumyias additus</v>
          </cell>
          <cell r="G10401">
            <v>22709117</v>
          </cell>
        </row>
        <row r="10402">
          <cell r="F10402" t="str">
            <v>Eumyias albicaudatus</v>
          </cell>
          <cell r="G10402">
            <v>22709449</v>
          </cell>
        </row>
        <row r="10403">
          <cell r="F10403" t="str">
            <v>Eumyias indigo</v>
          </cell>
          <cell r="G10403">
            <v>103758482</v>
          </cell>
        </row>
        <row r="10404">
          <cell r="F10404" t="str">
            <v>Eumyias panayensis</v>
          </cell>
          <cell r="G10404">
            <v>22709445</v>
          </cell>
        </row>
        <row r="10405">
          <cell r="F10405" t="str">
            <v>Eumyias ruficrissa</v>
          </cell>
          <cell r="G10405">
            <v>103758862</v>
          </cell>
        </row>
        <row r="10406">
          <cell r="F10406" t="str">
            <v>Eumyias sordidus</v>
          </cell>
          <cell r="G10406">
            <v>22709433</v>
          </cell>
        </row>
        <row r="10407">
          <cell r="F10407" t="str">
            <v>Eumyias thalassinus</v>
          </cell>
          <cell r="G10407">
            <v>22709426</v>
          </cell>
        </row>
        <row r="10408">
          <cell r="F10408" t="str">
            <v>Eunectes beniensis</v>
          </cell>
          <cell r="G10408">
            <v>174126</v>
          </cell>
        </row>
        <row r="10409">
          <cell r="F10409" t="str">
            <v>Eunectes deschauenseei</v>
          </cell>
          <cell r="G10409">
            <v>176262</v>
          </cell>
        </row>
        <row r="10410">
          <cell r="F10410" t="str">
            <v>Euneomys chinchilloides</v>
          </cell>
          <cell r="G10410">
            <v>8256</v>
          </cell>
        </row>
        <row r="10411">
          <cell r="F10411" t="str">
            <v>Euneomys fossor</v>
          </cell>
          <cell r="G10411">
            <v>136261</v>
          </cell>
        </row>
        <row r="10412">
          <cell r="F10412" t="str">
            <v>Euneomys mordax</v>
          </cell>
          <cell r="G10412">
            <v>8257</v>
          </cell>
        </row>
        <row r="10413">
          <cell r="F10413" t="str">
            <v>Euneomys petersoni</v>
          </cell>
          <cell r="G10413">
            <v>8258</v>
          </cell>
        </row>
        <row r="10414">
          <cell r="F10414" t="str">
            <v>Euneornis campestris</v>
          </cell>
          <cell r="G10414">
            <v>22723722</v>
          </cell>
        </row>
        <row r="10415">
          <cell r="F10415" t="str">
            <v>Eunymphicus cornutus</v>
          </cell>
          <cell r="G10415">
            <v>22685185</v>
          </cell>
        </row>
        <row r="10416">
          <cell r="F10416" t="str">
            <v>Eunymphicus uvaeensis</v>
          </cell>
          <cell r="G10416">
            <v>22728354</v>
          </cell>
        </row>
        <row r="10417">
          <cell r="F10417" t="str">
            <v>Euodice cantans</v>
          </cell>
          <cell r="G10417">
            <v>22719761</v>
          </cell>
        </row>
        <row r="10418">
          <cell r="F10418" t="str">
            <v>Euodice malabarica</v>
          </cell>
          <cell r="G10418">
            <v>22719770</v>
          </cell>
        </row>
        <row r="10419">
          <cell r="F10419" t="str">
            <v>Euoticus elegantulus</v>
          </cell>
          <cell r="G10419">
            <v>8265</v>
          </cell>
        </row>
        <row r="10420">
          <cell r="F10420" t="str">
            <v>Euoticus pallidus</v>
          </cell>
          <cell r="G10420">
            <v>8266</v>
          </cell>
        </row>
        <row r="10421">
          <cell r="F10421" t="str">
            <v>Euparkerella brasiliensis</v>
          </cell>
          <cell r="G10421">
            <v>57071</v>
          </cell>
        </row>
        <row r="10422">
          <cell r="F10422" t="str">
            <v>Euparkerella cochranae</v>
          </cell>
          <cell r="G10422">
            <v>57072</v>
          </cell>
        </row>
        <row r="10423">
          <cell r="F10423" t="str">
            <v>Euparkerella robusta</v>
          </cell>
          <cell r="G10423">
            <v>57073</v>
          </cell>
        </row>
        <row r="10424">
          <cell r="F10424" t="str">
            <v>Euparkerella tridactyla</v>
          </cell>
          <cell r="G10424">
            <v>57074</v>
          </cell>
        </row>
        <row r="10425">
          <cell r="F10425" t="str">
            <v>Eupetaurus cinereus</v>
          </cell>
          <cell r="G10425">
            <v>8269</v>
          </cell>
        </row>
        <row r="10426">
          <cell r="F10426" t="str">
            <v>Eupetes macrocerus</v>
          </cell>
          <cell r="G10426">
            <v>22705375</v>
          </cell>
        </row>
        <row r="10427">
          <cell r="F10427" t="str">
            <v>Eupetomena macroura</v>
          </cell>
          <cell r="G10427">
            <v>22687094</v>
          </cell>
        </row>
        <row r="10428">
          <cell r="F10428" t="str">
            <v>Euphagus carolinus</v>
          </cell>
          <cell r="G10428">
            <v>22724329</v>
          </cell>
        </row>
        <row r="10429">
          <cell r="F10429" t="str">
            <v>Euphagus cyanocephalus</v>
          </cell>
          <cell r="G10429">
            <v>22724332</v>
          </cell>
        </row>
        <row r="10430">
          <cell r="F10430" t="str">
            <v>Eupherusa cyanophrys</v>
          </cell>
          <cell r="G10430">
            <v>22687635</v>
          </cell>
        </row>
        <row r="10431">
          <cell r="F10431" t="str">
            <v>Eupherusa eximia</v>
          </cell>
          <cell r="G10431">
            <v>22687632</v>
          </cell>
        </row>
        <row r="10432">
          <cell r="F10432" t="str">
            <v>Eupherusa nigriventris</v>
          </cell>
          <cell r="G10432">
            <v>22687640</v>
          </cell>
        </row>
        <row r="10433">
          <cell r="F10433" t="str">
            <v>Eupherusa poliocerca</v>
          </cell>
          <cell r="G10433">
            <v>22687627</v>
          </cell>
        </row>
        <row r="10434">
          <cell r="F10434" t="str">
            <v>Euphlyctis cyanophlyctis</v>
          </cell>
          <cell r="G10434">
            <v>58260</v>
          </cell>
        </row>
        <row r="10435">
          <cell r="F10435" t="str">
            <v>Euphlyctis ehrenbergii</v>
          </cell>
          <cell r="G10435">
            <v>58261</v>
          </cell>
        </row>
        <row r="10436">
          <cell r="F10436" t="str">
            <v>Euphlyctis ghoshi</v>
          </cell>
          <cell r="G10436">
            <v>58262</v>
          </cell>
        </row>
        <row r="10437">
          <cell r="F10437" t="str">
            <v>Euphlyctis hexadactylus</v>
          </cell>
          <cell r="G10437">
            <v>58263</v>
          </cell>
        </row>
        <row r="10438">
          <cell r="F10438" t="str">
            <v>Euphonia affinis</v>
          </cell>
          <cell r="G10438">
            <v>22722700</v>
          </cell>
        </row>
        <row r="10439">
          <cell r="F10439" t="str">
            <v>Euphonia anneae</v>
          </cell>
          <cell r="G10439">
            <v>22722763</v>
          </cell>
        </row>
        <row r="10440">
          <cell r="F10440" t="str">
            <v>Euphonia cayennensis</v>
          </cell>
          <cell r="G10440">
            <v>22722772</v>
          </cell>
        </row>
        <row r="10441">
          <cell r="F10441" t="str">
            <v>Euphonia chalybea</v>
          </cell>
          <cell r="G10441">
            <v>22722730</v>
          </cell>
        </row>
        <row r="10442">
          <cell r="F10442" t="str">
            <v>Euphonia chlorotica</v>
          </cell>
          <cell r="G10442">
            <v>22722706</v>
          </cell>
        </row>
        <row r="10443">
          <cell r="F10443" t="str">
            <v>Euphonia chrysopasta</v>
          </cell>
          <cell r="G10443">
            <v>22722753</v>
          </cell>
        </row>
        <row r="10444">
          <cell r="F10444" t="str">
            <v>Euphonia concinna</v>
          </cell>
          <cell r="G10444">
            <v>22722712</v>
          </cell>
        </row>
        <row r="10445">
          <cell r="F10445" t="str">
            <v>Euphonia cyanocephala</v>
          </cell>
          <cell r="G10445">
            <v>22722741</v>
          </cell>
        </row>
        <row r="10446">
          <cell r="F10446" t="str">
            <v>Euphonia elegantissima</v>
          </cell>
          <cell r="G10446">
            <v>22722734</v>
          </cell>
        </row>
        <row r="10447">
          <cell r="F10447" t="str">
            <v>Euphonia finschi</v>
          </cell>
          <cell r="G10447">
            <v>22722718</v>
          </cell>
        </row>
        <row r="10448">
          <cell r="F10448" t="str">
            <v>Euphonia flavifrons</v>
          </cell>
          <cell r="G10448">
            <v>103868436</v>
          </cell>
        </row>
        <row r="10449">
          <cell r="F10449" t="str">
            <v>Euphonia fulvicrissa</v>
          </cell>
          <cell r="G10449">
            <v>22722747</v>
          </cell>
        </row>
        <row r="10450">
          <cell r="F10450" t="str">
            <v>Euphonia gouldi</v>
          </cell>
          <cell r="G10450">
            <v>22722750</v>
          </cell>
        </row>
        <row r="10451">
          <cell r="F10451" t="str">
            <v>Euphonia hirundinacea</v>
          </cell>
          <cell r="G10451">
            <v>22722727</v>
          </cell>
        </row>
        <row r="10452">
          <cell r="F10452" t="str">
            <v>Euphonia imitans</v>
          </cell>
          <cell r="G10452">
            <v>22722744</v>
          </cell>
        </row>
        <row r="10453">
          <cell r="F10453" t="str">
            <v>Euphonia jamaica</v>
          </cell>
          <cell r="G10453">
            <v>22722694</v>
          </cell>
        </row>
        <row r="10454">
          <cell r="F10454" t="str">
            <v>Euphonia laniirostris</v>
          </cell>
          <cell r="G10454">
            <v>22722724</v>
          </cell>
        </row>
        <row r="10455">
          <cell r="F10455" t="str">
            <v>Euphonia luteicapilla</v>
          </cell>
          <cell r="G10455">
            <v>22722703</v>
          </cell>
        </row>
        <row r="10456">
          <cell r="F10456" t="str">
            <v>Euphonia mesochrysa</v>
          </cell>
          <cell r="G10456">
            <v>22722757</v>
          </cell>
        </row>
        <row r="10457">
          <cell r="F10457" t="str">
            <v>Euphonia minuta</v>
          </cell>
          <cell r="G10457">
            <v>22722760</v>
          </cell>
        </row>
        <row r="10458">
          <cell r="F10458" t="str">
            <v>Euphonia musica</v>
          </cell>
          <cell r="G10458">
            <v>103868399</v>
          </cell>
        </row>
        <row r="10459">
          <cell r="F10459" t="str">
            <v>Euphonia pectoralis</v>
          </cell>
          <cell r="G10459">
            <v>22722775</v>
          </cell>
        </row>
        <row r="10460">
          <cell r="F10460" t="str">
            <v>Euphonia plumbea</v>
          </cell>
          <cell r="G10460">
            <v>22722697</v>
          </cell>
        </row>
        <row r="10461">
          <cell r="F10461" t="str">
            <v>Euphonia rufiventris</v>
          </cell>
          <cell r="G10461">
            <v>22722769</v>
          </cell>
        </row>
        <row r="10462">
          <cell r="F10462" t="str">
            <v>Euphonia saturata</v>
          </cell>
          <cell r="G10462">
            <v>22722715</v>
          </cell>
        </row>
        <row r="10463">
          <cell r="F10463" t="str">
            <v>Euphonia sclateri</v>
          </cell>
          <cell r="G10463">
            <v>103868426</v>
          </cell>
        </row>
        <row r="10464">
          <cell r="F10464" t="str">
            <v>Euphonia trinitatis</v>
          </cell>
          <cell r="G10464">
            <v>22722709</v>
          </cell>
        </row>
        <row r="10465">
          <cell r="F10465" t="str">
            <v>Euphonia violacea</v>
          </cell>
          <cell r="G10465">
            <v>22722721</v>
          </cell>
        </row>
        <row r="10466">
          <cell r="F10466" t="str">
            <v>Euphonia xanthogaster</v>
          </cell>
          <cell r="G10466">
            <v>22722766</v>
          </cell>
        </row>
        <row r="10467">
          <cell r="F10467" t="str">
            <v>Euphractus sexcinctus</v>
          </cell>
          <cell r="G10467">
            <v>8306</v>
          </cell>
        </row>
        <row r="10468">
          <cell r="F10468" t="str">
            <v>Euphyllia ancora</v>
          </cell>
          <cell r="G10468">
            <v>133173</v>
          </cell>
        </row>
        <row r="10469">
          <cell r="F10469" t="str">
            <v>Euphyllia cristata</v>
          </cell>
          <cell r="G10469">
            <v>133588</v>
          </cell>
        </row>
        <row r="10470">
          <cell r="F10470" t="str">
            <v>Euphyllia divisa</v>
          </cell>
          <cell r="G10470">
            <v>133225</v>
          </cell>
        </row>
        <row r="10471">
          <cell r="F10471" t="str">
            <v>Euphyllia glabrescens</v>
          </cell>
          <cell r="G10471">
            <v>133256</v>
          </cell>
        </row>
        <row r="10472">
          <cell r="F10472" t="str">
            <v>Euphyllia paraancora</v>
          </cell>
          <cell r="G10472">
            <v>133289</v>
          </cell>
        </row>
        <row r="10473">
          <cell r="F10473" t="str">
            <v>Euphyllia paradivisa</v>
          </cell>
          <cell r="G10473">
            <v>133057</v>
          </cell>
        </row>
        <row r="10474">
          <cell r="F10474" t="str">
            <v>Euphyllia paraglabrescens</v>
          </cell>
          <cell r="G10474">
            <v>133228</v>
          </cell>
        </row>
        <row r="10475">
          <cell r="F10475" t="str">
            <v>Euphyllia yaeyamaensis</v>
          </cell>
          <cell r="G10475">
            <v>132967</v>
          </cell>
        </row>
        <row r="10476">
          <cell r="F10476" t="str">
            <v>Euplectes afer</v>
          </cell>
          <cell r="G10476">
            <v>22719164</v>
          </cell>
        </row>
        <row r="10477">
          <cell r="F10477" t="str">
            <v>Euplectes albonotatus</v>
          </cell>
          <cell r="G10477">
            <v>22719223</v>
          </cell>
        </row>
        <row r="10478">
          <cell r="F10478" t="str">
            <v>Euplectes ardens</v>
          </cell>
          <cell r="G10478">
            <v>103810858</v>
          </cell>
        </row>
        <row r="10479">
          <cell r="F10479" t="str">
            <v>Euplectes aureus</v>
          </cell>
          <cell r="G10479">
            <v>22719196</v>
          </cell>
        </row>
        <row r="10480">
          <cell r="F10480" t="str">
            <v>Euplectes axillaris</v>
          </cell>
          <cell r="G10480">
            <v>22719204</v>
          </cell>
        </row>
        <row r="10481">
          <cell r="F10481" t="str">
            <v>Euplectes capensis</v>
          </cell>
          <cell r="G10481">
            <v>22719200</v>
          </cell>
        </row>
        <row r="10482">
          <cell r="F10482" t="str">
            <v>Euplectes diadematus</v>
          </cell>
          <cell r="G10482">
            <v>22719168</v>
          </cell>
        </row>
        <row r="10483">
          <cell r="F10483" t="str">
            <v>Euplectes franciscanus</v>
          </cell>
          <cell r="G10483">
            <v>22719181</v>
          </cell>
        </row>
        <row r="10484">
          <cell r="F10484" t="str">
            <v>Euplectes gierowii</v>
          </cell>
          <cell r="G10484">
            <v>22719172</v>
          </cell>
        </row>
        <row r="10485">
          <cell r="F10485" t="str">
            <v>Euplectes hartlaubi</v>
          </cell>
          <cell r="G10485">
            <v>22719233</v>
          </cell>
        </row>
        <row r="10486">
          <cell r="F10486" t="str">
            <v>Euplectes hordeaceus</v>
          </cell>
          <cell r="G10486">
            <v>22719176</v>
          </cell>
        </row>
        <row r="10487">
          <cell r="F10487" t="str">
            <v>Euplectes jacksoni</v>
          </cell>
          <cell r="G10487">
            <v>22719249</v>
          </cell>
        </row>
        <row r="10488">
          <cell r="F10488" t="str">
            <v>Euplectes laticauda</v>
          </cell>
          <cell r="G10488">
            <v>103810956</v>
          </cell>
        </row>
        <row r="10489">
          <cell r="F10489" t="str">
            <v>Euplectes macroura</v>
          </cell>
          <cell r="G10489">
            <v>22719209</v>
          </cell>
        </row>
        <row r="10490">
          <cell r="F10490" t="str">
            <v>Euplectes nigroventris</v>
          </cell>
          <cell r="G10490">
            <v>22719191</v>
          </cell>
        </row>
        <row r="10491">
          <cell r="F10491" t="str">
            <v>Euplectes orix</v>
          </cell>
          <cell r="G10491">
            <v>22719186</v>
          </cell>
        </row>
        <row r="10492">
          <cell r="F10492" t="str">
            <v>Euplectes progne</v>
          </cell>
          <cell r="G10492">
            <v>22719244</v>
          </cell>
        </row>
        <row r="10493">
          <cell r="F10493" t="str">
            <v>Euplectes psammacromius</v>
          </cell>
          <cell r="G10493">
            <v>22719238</v>
          </cell>
        </row>
        <row r="10494">
          <cell r="F10494" t="str">
            <v>Eupleres goudotii</v>
          </cell>
          <cell r="G10494">
            <v>68336601</v>
          </cell>
        </row>
        <row r="10495">
          <cell r="F10495" t="str">
            <v>Eupleres major</v>
          </cell>
          <cell r="G10495">
            <v>39547</v>
          </cell>
        </row>
        <row r="10496">
          <cell r="F10496" t="str">
            <v>Eupodotis caerulescens</v>
          </cell>
          <cell r="G10496">
            <v>22692000</v>
          </cell>
        </row>
        <row r="10497">
          <cell r="F10497" t="str">
            <v>Eupodotis senegalensis</v>
          </cell>
          <cell r="G10497">
            <v>22691996</v>
          </cell>
        </row>
        <row r="10498">
          <cell r="F10498" t="str">
            <v>Euprepiophis conspicillata</v>
          </cell>
          <cell r="G10498">
            <v>47755805</v>
          </cell>
        </row>
        <row r="10499">
          <cell r="F10499" t="str">
            <v>Euprepiophis mandarinus</v>
          </cell>
          <cell r="G10499">
            <v>192138</v>
          </cell>
        </row>
        <row r="10500">
          <cell r="F10500" t="str">
            <v>Euprepiophis perlacea</v>
          </cell>
          <cell r="G10500">
            <v>192132</v>
          </cell>
        </row>
        <row r="10501">
          <cell r="F10501" t="str">
            <v>Euproctus montanus</v>
          </cell>
          <cell r="G10501">
            <v>59449</v>
          </cell>
        </row>
        <row r="10502">
          <cell r="F10502" t="str">
            <v>Euproctus platycephalus</v>
          </cell>
          <cell r="G10502">
            <v>8371</v>
          </cell>
        </row>
        <row r="10503">
          <cell r="F10503" t="str">
            <v>Euprotomicroides zantedeschia</v>
          </cell>
          <cell r="G10503">
            <v>44603</v>
          </cell>
        </row>
        <row r="10504">
          <cell r="F10504" t="str">
            <v>Euprotomicrus bispinatus</v>
          </cell>
          <cell r="G10504">
            <v>60210</v>
          </cell>
        </row>
        <row r="10505">
          <cell r="F10505" t="str">
            <v>Eupsittula astec</v>
          </cell>
          <cell r="G10505">
            <v>45418555</v>
          </cell>
        </row>
        <row r="10506">
          <cell r="F10506" t="str">
            <v>Eupsittula aurea</v>
          </cell>
          <cell r="G10506">
            <v>22685742</v>
          </cell>
        </row>
        <row r="10507">
          <cell r="F10507" t="str">
            <v>Eupsittula cactorum</v>
          </cell>
          <cell r="G10507">
            <v>22685748</v>
          </cell>
        </row>
        <row r="10508">
          <cell r="F10508" t="str">
            <v>Eupsittula canicularis</v>
          </cell>
          <cell r="G10508">
            <v>22685739</v>
          </cell>
        </row>
        <row r="10509">
          <cell r="F10509" t="str">
            <v>Eupsittula nana</v>
          </cell>
          <cell r="G10509">
            <v>45418540</v>
          </cell>
        </row>
        <row r="10510">
          <cell r="F10510" t="str">
            <v>Eupsittula pertinax</v>
          </cell>
          <cell r="G10510">
            <v>22685745</v>
          </cell>
        </row>
        <row r="10511">
          <cell r="F10511" t="str">
            <v>Eupsophus calcaratus</v>
          </cell>
          <cell r="G10511">
            <v>57075</v>
          </cell>
        </row>
        <row r="10512">
          <cell r="F10512" t="str">
            <v>Eupsophus contulmoensis</v>
          </cell>
          <cell r="G10512">
            <v>57076</v>
          </cell>
        </row>
        <row r="10513">
          <cell r="F10513" t="str">
            <v>Eupsophus emiliopugini</v>
          </cell>
          <cell r="G10513">
            <v>57077</v>
          </cell>
        </row>
        <row r="10514">
          <cell r="F10514" t="str">
            <v>Eupsophus insularis</v>
          </cell>
          <cell r="G10514">
            <v>8375</v>
          </cell>
        </row>
        <row r="10515">
          <cell r="F10515" t="str">
            <v>Eupsophus migueli</v>
          </cell>
          <cell r="G10515">
            <v>8376</v>
          </cell>
        </row>
        <row r="10516">
          <cell r="F10516" t="str">
            <v>Eupsophus nahuelbutensis</v>
          </cell>
          <cell r="G10516">
            <v>57078</v>
          </cell>
        </row>
        <row r="10517">
          <cell r="F10517" t="str">
            <v>Eupsophus queulensis</v>
          </cell>
          <cell r="G10517">
            <v>135865</v>
          </cell>
        </row>
        <row r="10518">
          <cell r="F10518" t="str">
            <v>Eupsophus roseus</v>
          </cell>
          <cell r="G10518">
            <v>57079</v>
          </cell>
        </row>
        <row r="10519">
          <cell r="F10519" t="str">
            <v>Eupsophus septentrionalis</v>
          </cell>
          <cell r="G10519">
            <v>135782</v>
          </cell>
        </row>
        <row r="10520">
          <cell r="F10520" t="str">
            <v>Eupsophus vertebralis</v>
          </cell>
          <cell r="G10520">
            <v>57080</v>
          </cell>
        </row>
        <row r="10521">
          <cell r="F10521" t="str">
            <v>Euptilotis neoxenus</v>
          </cell>
          <cell r="G10521">
            <v>22682744</v>
          </cell>
        </row>
        <row r="10522">
          <cell r="F10522" t="str">
            <v>Euptilotus eutilotus</v>
          </cell>
          <cell r="G10522">
            <v>22712702</v>
          </cell>
        </row>
        <row r="10523">
          <cell r="F10523" t="str">
            <v>Eurillas ansorgei</v>
          </cell>
          <cell r="G10523">
            <v>22712782</v>
          </cell>
        </row>
        <row r="10524">
          <cell r="F10524" t="str">
            <v>Eurillas curvirostris</v>
          </cell>
          <cell r="G10524">
            <v>22712786</v>
          </cell>
        </row>
        <row r="10525">
          <cell r="F10525" t="str">
            <v>Eurillas gracilis</v>
          </cell>
          <cell r="G10525">
            <v>22712777</v>
          </cell>
        </row>
        <row r="10526">
          <cell r="F10526" t="str">
            <v>Eurillas latirostris</v>
          </cell>
          <cell r="G10526">
            <v>22712800</v>
          </cell>
        </row>
        <row r="10527">
          <cell r="F10527" t="str">
            <v>Eurillas virens</v>
          </cell>
          <cell r="G10527">
            <v>22712766</v>
          </cell>
        </row>
        <row r="10528">
          <cell r="F10528" t="str">
            <v>Eurocephalus anguitimens</v>
          </cell>
          <cell r="G10528">
            <v>22705119</v>
          </cell>
        </row>
        <row r="10529">
          <cell r="F10529" t="str">
            <v>Eurocephalus ruppelli</v>
          </cell>
          <cell r="G10529">
            <v>22705114</v>
          </cell>
        </row>
        <row r="10530">
          <cell r="F10530" t="str">
            <v>Eurochelidon sirintarae</v>
          </cell>
          <cell r="G10530">
            <v>22712042</v>
          </cell>
        </row>
        <row r="10531">
          <cell r="F10531" t="str">
            <v>Eurolophosaurus amathites</v>
          </cell>
          <cell r="G10531">
            <v>178588</v>
          </cell>
        </row>
        <row r="10532">
          <cell r="F10532" t="str">
            <v>Eurolophosaurus nanuzae</v>
          </cell>
          <cell r="G10532">
            <v>178514</v>
          </cell>
        </row>
        <row r="10533">
          <cell r="F10533" t="str">
            <v>Euroscaptor grandis</v>
          </cell>
          <cell r="G10533">
            <v>41459</v>
          </cell>
        </row>
        <row r="10534">
          <cell r="F10534" t="str">
            <v>Euroscaptor klossi</v>
          </cell>
          <cell r="G10534">
            <v>41460</v>
          </cell>
        </row>
        <row r="10535">
          <cell r="F10535" t="str">
            <v>Euroscaptor longirostris</v>
          </cell>
          <cell r="G10535">
            <v>41461</v>
          </cell>
        </row>
        <row r="10536">
          <cell r="F10536" t="str">
            <v>Euroscaptor micrura</v>
          </cell>
          <cell r="G10536">
            <v>41462</v>
          </cell>
        </row>
        <row r="10537">
          <cell r="F10537" t="str">
            <v>Euroscaptor mizura</v>
          </cell>
          <cell r="G10537">
            <v>8385</v>
          </cell>
        </row>
        <row r="10538">
          <cell r="F10538" t="str">
            <v>Euroscaptor parvidens</v>
          </cell>
          <cell r="G10538">
            <v>8386</v>
          </cell>
        </row>
        <row r="10539">
          <cell r="F10539" t="str">
            <v>Euroscaptor subanura</v>
          </cell>
          <cell r="G10539">
            <v>45955241</v>
          </cell>
        </row>
        <row r="10540">
          <cell r="F10540" t="str">
            <v>Eurostopodus archboldi</v>
          </cell>
          <cell r="G10540">
            <v>22689680</v>
          </cell>
        </row>
        <row r="10541">
          <cell r="F10541" t="str">
            <v>Eurostopodus argus</v>
          </cell>
          <cell r="G10541">
            <v>22689656</v>
          </cell>
        </row>
        <row r="10542">
          <cell r="F10542" t="str">
            <v>Eurostopodus diabolicus</v>
          </cell>
          <cell r="G10542">
            <v>22689670</v>
          </cell>
        </row>
        <row r="10543">
          <cell r="F10543" t="str">
            <v>Eurostopodus exul</v>
          </cell>
          <cell r="G10543">
            <v>22726340</v>
          </cell>
        </row>
        <row r="10544">
          <cell r="F10544" t="str">
            <v>Eurostopodus mystacalis</v>
          </cell>
          <cell r="G10544">
            <v>22725660</v>
          </cell>
        </row>
        <row r="10545">
          <cell r="F10545" t="str">
            <v>Eurostopodus nigripennis</v>
          </cell>
          <cell r="G10545">
            <v>22725672</v>
          </cell>
        </row>
        <row r="10546">
          <cell r="F10546" t="str">
            <v>Eurostopodus papuensis</v>
          </cell>
          <cell r="G10546">
            <v>22689675</v>
          </cell>
        </row>
        <row r="10547">
          <cell r="F10547" t="str">
            <v>Eurycea bislineata</v>
          </cell>
          <cell r="G10547">
            <v>59261</v>
          </cell>
        </row>
        <row r="10548">
          <cell r="F10548" t="str">
            <v>Eurycea chamberlaini</v>
          </cell>
          <cell r="G10548">
            <v>59262</v>
          </cell>
        </row>
        <row r="10549">
          <cell r="F10549" t="str">
            <v>Eurycea chisholmensis</v>
          </cell>
          <cell r="G10549">
            <v>59263</v>
          </cell>
        </row>
        <row r="10550">
          <cell r="F10550" t="str">
            <v>Eurycea cirrigera</v>
          </cell>
          <cell r="G10550">
            <v>59264</v>
          </cell>
        </row>
        <row r="10551">
          <cell r="F10551" t="str">
            <v>Eurycea guttolineata</v>
          </cell>
          <cell r="G10551">
            <v>59265</v>
          </cell>
        </row>
        <row r="10552">
          <cell r="F10552" t="str">
            <v>Eurycea junaluska</v>
          </cell>
          <cell r="G10552">
            <v>59266</v>
          </cell>
        </row>
        <row r="10553">
          <cell r="F10553" t="str">
            <v>Eurycea latitans</v>
          </cell>
          <cell r="G10553">
            <v>59267</v>
          </cell>
        </row>
        <row r="10554">
          <cell r="F10554" t="str">
            <v>Eurycea longicauda</v>
          </cell>
          <cell r="G10554">
            <v>59268</v>
          </cell>
        </row>
        <row r="10555">
          <cell r="F10555" t="str">
            <v>Eurycea lucifuga</v>
          </cell>
          <cell r="G10555">
            <v>59269</v>
          </cell>
        </row>
        <row r="10556">
          <cell r="F10556" t="str">
            <v>Eurycea multiplicata</v>
          </cell>
          <cell r="G10556">
            <v>59270</v>
          </cell>
        </row>
        <row r="10557">
          <cell r="F10557" t="str">
            <v>Eurycea nana</v>
          </cell>
          <cell r="G10557">
            <v>8391</v>
          </cell>
        </row>
        <row r="10558">
          <cell r="F10558" t="str">
            <v>Eurycea naufragia</v>
          </cell>
          <cell r="G10558">
            <v>59271</v>
          </cell>
        </row>
        <row r="10559">
          <cell r="F10559" t="str">
            <v>Eurycea neotenes</v>
          </cell>
          <cell r="G10559">
            <v>59272</v>
          </cell>
        </row>
        <row r="10560">
          <cell r="F10560" t="str">
            <v>Eurycea pterophila</v>
          </cell>
          <cell r="G10560">
            <v>59273</v>
          </cell>
        </row>
        <row r="10561">
          <cell r="F10561" t="str">
            <v>Eurycea quadridigitata</v>
          </cell>
          <cell r="G10561">
            <v>59274</v>
          </cell>
        </row>
        <row r="10562">
          <cell r="F10562" t="str">
            <v>Eurycea rathbuni</v>
          </cell>
          <cell r="G10562">
            <v>39262</v>
          </cell>
        </row>
        <row r="10563">
          <cell r="F10563" t="str">
            <v>Eurycea robusta</v>
          </cell>
          <cell r="G10563">
            <v>39263</v>
          </cell>
        </row>
        <row r="10564">
          <cell r="F10564" t="str">
            <v>Eurycea sosorum</v>
          </cell>
          <cell r="G10564">
            <v>8392</v>
          </cell>
        </row>
        <row r="10565">
          <cell r="F10565" t="str">
            <v>Eurycea spelaea</v>
          </cell>
          <cell r="G10565">
            <v>22707</v>
          </cell>
        </row>
        <row r="10566">
          <cell r="F10566" t="str">
            <v>Eurycea tonkawae</v>
          </cell>
          <cell r="G10566">
            <v>59275</v>
          </cell>
        </row>
        <row r="10567">
          <cell r="F10567" t="str">
            <v>Eurycea tridentifera</v>
          </cell>
          <cell r="G10567">
            <v>8393</v>
          </cell>
        </row>
        <row r="10568">
          <cell r="F10568" t="str">
            <v>Eurycea troglodytes</v>
          </cell>
          <cell r="G10568">
            <v>59276</v>
          </cell>
        </row>
        <row r="10569">
          <cell r="F10569" t="str">
            <v>Eurycea tynerensis</v>
          </cell>
          <cell r="G10569">
            <v>59277</v>
          </cell>
        </row>
        <row r="10570">
          <cell r="F10570" t="str">
            <v>Eurycea wallacei</v>
          </cell>
          <cell r="G10570">
            <v>59284</v>
          </cell>
        </row>
        <row r="10571">
          <cell r="F10571" t="str">
            <v>Eurycea waterlooensis</v>
          </cell>
          <cell r="G10571">
            <v>59278</v>
          </cell>
        </row>
        <row r="10572">
          <cell r="F10572" t="str">
            <v>Eurycea wilderae</v>
          </cell>
          <cell r="G10572">
            <v>59279</v>
          </cell>
        </row>
        <row r="10573">
          <cell r="F10573" t="str">
            <v>Euryceros prevostii</v>
          </cell>
          <cell r="G10573">
            <v>22708058</v>
          </cell>
        </row>
        <row r="10574">
          <cell r="F10574" t="str">
            <v>Eurydactylodes agricolae</v>
          </cell>
          <cell r="G10574">
            <v>176165</v>
          </cell>
        </row>
        <row r="10575">
          <cell r="F10575" t="str">
            <v>Eurydactylodes occidentalis</v>
          </cell>
          <cell r="G10575">
            <v>176204</v>
          </cell>
        </row>
        <row r="10576">
          <cell r="F10576" t="str">
            <v>Eurydactylodes symmetricus</v>
          </cell>
          <cell r="G10576">
            <v>176141</v>
          </cell>
        </row>
        <row r="10577">
          <cell r="F10577" t="str">
            <v>Eurydactylodes vieillardi</v>
          </cell>
          <cell r="G10577">
            <v>176172</v>
          </cell>
        </row>
        <row r="10578">
          <cell r="F10578" t="str">
            <v>Eurylaimus harterti</v>
          </cell>
          <cell r="G10578">
            <v>103656950</v>
          </cell>
        </row>
        <row r="10579">
          <cell r="F10579" t="str">
            <v>Eurylaimus javanicus</v>
          </cell>
          <cell r="G10579">
            <v>103656944</v>
          </cell>
        </row>
        <row r="10580">
          <cell r="F10580" t="str">
            <v>Eurylaimus ochromalus</v>
          </cell>
          <cell r="G10580">
            <v>22698735</v>
          </cell>
        </row>
        <row r="10581">
          <cell r="F10581" t="str">
            <v>Eurylepis poonaensis</v>
          </cell>
          <cell r="G10581">
            <v>172706</v>
          </cell>
        </row>
        <row r="10582">
          <cell r="F10582" t="str">
            <v>Euryoryzomys emmonsae</v>
          </cell>
          <cell r="G10582">
            <v>29402</v>
          </cell>
        </row>
        <row r="10583">
          <cell r="F10583" t="str">
            <v>Euryoryzomys lamia</v>
          </cell>
          <cell r="G10583">
            <v>15602</v>
          </cell>
        </row>
        <row r="10584">
          <cell r="F10584" t="str">
            <v>Euryoryzomys legatus</v>
          </cell>
          <cell r="G10584">
            <v>15603</v>
          </cell>
        </row>
        <row r="10585">
          <cell r="F10585" t="str">
            <v>Euryoryzomys macconnelli</v>
          </cell>
          <cell r="G10585">
            <v>15605</v>
          </cell>
        </row>
        <row r="10586">
          <cell r="F10586" t="str">
            <v>Euryoryzomys nitidus</v>
          </cell>
          <cell r="G10586">
            <v>15607</v>
          </cell>
        </row>
        <row r="10587">
          <cell r="F10587" t="str">
            <v>Euryoryzomys russatus</v>
          </cell>
          <cell r="G10587">
            <v>29405</v>
          </cell>
        </row>
        <row r="10588">
          <cell r="F10588" t="str">
            <v>Euryptila subcinnamomea</v>
          </cell>
          <cell r="G10588">
            <v>22713899</v>
          </cell>
        </row>
        <row r="10589">
          <cell r="F10589" t="str">
            <v>Eurypyga helias</v>
          </cell>
          <cell r="G10589">
            <v>22691893</v>
          </cell>
        </row>
        <row r="10590">
          <cell r="F10590" t="str">
            <v>Eurystomus azureus</v>
          </cell>
          <cell r="G10590">
            <v>22682926</v>
          </cell>
        </row>
        <row r="10591">
          <cell r="F10591" t="str">
            <v>Eurystomus glaucurus</v>
          </cell>
          <cell r="G10591">
            <v>22682912</v>
          </cell>
        </row>
        <row r="10592">
          <cell r="F10592" t="str">
            <v>Eurystomus gularis</v>
          </cell>
          <cell r="G10592">
            <v>22682916</v>
          </cell>
        </row>
        <row r="10593">
          <cell r="F10593" t="str">
            <v>Eurystomus orientalis</v>
          </cell>
          <cell r="G10593">
            <v>22682920</v>
          </cell>
        </row>
        <row r="10594">
          <cell r="F10594" t="str">
            <v>Euryzygomatomys spinosus</v>
          </cell>
          <cell r="G10594">
            <v>8418</v>
          </cell>
        </row>
        <row r="10595">
          <cell r="F10595" t="str">
            <v>Euscarthmus fulviceps</v>
          </cell>
          <cell r="G10595">
            <v>103681074</v>
          </cell>
        </row>
        <row r="10596">
          <cell r="F10596" t="str">
            <v>Euscarthmus meloryphus</v>
          </cell>
          <cell r="G10596">
            <v>103681055</v>
          </cell>
        </row>
        <row r="10597">
          <cell r="F10597" t="str">
            <v>Euscarthmus rufomarginatus</v>
          </cell>
          <cell r="G10597">
            <v>22699453</v>
          </cell>
        </row>
        <row r="10598">
          <cell r="F10598" t="str">
            <v>Euschistospiza cinereovinacea</v>
          </cell>
          <cell r="G10598">
            <v>22719424</v>
          </cell>
        </row>
        <row r="10599">
          <cell r="F10599" t="str">
            <v>Euschistospiza dybowskii</v>
          </cell>
          <cell r="G10599">
            <v>22719420</v>
          </cell>
        </row>
        <row r="10600">
          <cell r="F10600" t="str">
            <v>Eusmilia fastigiata</v>
          </cell>
          <cell r="G10600">
            <v>133400</v>
          </cell>
        </row>
        <row r="10601">
          <cell r="F10601" t="str">
            <v>Eusphyra blochii</v>
          </cell>
          <cell r="G10601">
            <v>41810</v>
          </cell>
        </row>
        <row r="10602">
          <cell r="F10602" t="str">
            <v>Euspondylus acutirostris</v>
          </cell>
          <cell r="G10602">
            <v>48280163</v>
          </cell>
        </row>
        <row r="10603">
          <cell r="F10603" t="str">
            <v>Euspondylus auyanensis</v>
          </cell>
          <cell r="G10603">
            <v>48280189</v>
          </cell>
        </row>
        <row r="10604">
          <cell r="F10604" t="str">
            <v>Euspondylus caideni</v>
          </cell>
          <cell r="G10604">
            <v>48280199</v>
          </cell>
        </row>
        <row r="10605">
          <cell r="F10605" t="str">
            <v>Euspondylus guentheri</v>
          </cell>
          <cell r="G10605">
            <v>178658</v>
          </cell>
        </row>
        <row r="10606">
          <cell r="F10606" t="str">
            <v>Euspondylus josyi</v>
          </cell>
          <cell r="G10606">
            <v>48280225</v>
          </cell>
        </row>
        <row r="10607">
          <cell r="F10607" t="str">
            <v>Euspondylus monsfumus</v>
          </cell>
          <cell r="G10607">
            <v>48280279</v>
          </cell>
        </row>
        <row r="10608">
          <cell r="F10608" t="str">
            <v>Euspondylus oreades</v>
          </cell>
          <cell r="G10608">
            <v>48280339</v>
          </cell>
        </row>
        <row r="10609">
          <cell r="F10609" t="str">
            <v>Euspondylus rahmi</v>
          </cell>
          <cell r="G10609">
            <v>48280361</v>
          </cell>
        </row>
        <row r="10610">
          <cell r="F10610" t="str">
            <v>Euspondylus simonsii</v>
          </cell>
          <cell r="G10610">
            <v>48280420</v>
          </cell>
        </row>
        <row r="10611">
          <cell r="F10611" t="str">
            <v>Euspondylus spinalis</v>
          </cell>
          <cell r="G10611">
            <v>48280449</v>
          </cell>
        </row>
        <row r="10612">
          <cell r="F10612" t="str">
            <v>Eutamias sibiricus</v>
          </cell>
          <cell r="G10612">
            <v>21360</v>
          </cell>
        </row>
        <row r="10613">
          <cell r="F10613" t="str">
            <v>Eutoxeres aquila</v>
          </cell>
          <cell r="G10613">
            <v>22687013</v>
          </cell>
        </row>
        <row r="10614">
          <cell r="F10614" t="str">
            <v>Eutoxeres condamini</v>
          </cell>
          <cell r="G10614">
            <v>22687016</v>
          </cell>
        </row>
        <row r="10615">
          <cell r="F10615" t="str">
            <v>Eutrachelophis steinbachi</v>
          </cell>
          <cell r="G10615">
            <v>50951630</v>
          </cell>
        </row>
        <row r="10616">
          <cell r="F10616" t="str">
            <v>Eutrichomyias rowleyi</v>
          </cell>
          <cell r="G10616">
            <v>22707085</v>
          </cell>
        </row>
        <row r="10617">
          <cell r="F10617" t="str">
            <v>Eutriorchis astur</v>
          </cell>
          <cell r="G10617">
            <v>22695336</v>
          </cell>
        </row>
        <row r="10618">
          <cell r="F10618" t="str">
            <v>Eutropis allapallensis</v>
          </cell>
          <cell r="G10618">
            <v>194115</v>
          </cell>
        </row>
        <row r="10619">
          <cell r="F10619" t="str">
            <v>Eutropis bibronii</v>
          </cell>
          <cell r="G10619">
            <v>178550</v>
          </cell>
        </row>
        <row r="10620">
          <cell r="F10620" t="str">
            <v>Eutropis bontocensis</v>
          </cell>
          <cell r="G10620">
            <v>169756</v>
          </cell>
        </row>
        <row r="10621">
          <cell r="F10621" t="str">
            <v>Eutropis carinata</v>
          </cell>
          <cell r="G10621">
            <v>178621</v>
          </cell>
        </row>
        <row r="10622">
          <cell r="F10622" t="str">
            <v>Eutropis clivicola</v>
          </cell>
          <cell r="G10622">
            <v>172599</v>
          </cell>
        </row>
        <row r="10623">
          <cell r="F10623" t="str">
            <v>Eutropis englei</v>
          </cell>
          <cell r="G10623">
            <v>169879</v>
          </cell>
        </row>
        <row r="10624">
          <cell r="F10624" t="str">
            <v>Eutropis gansi</v>
          </cell>
          <cell r="G10624">
            <v>172627</v>
          </cell>
        </row>
        <row r="10625">
          <cell r="F10625" t="str">
            <v>Eutropis innotata</v>
          </cell>
          <cell r="G10625">
            <v>172653</v>
          </cell>
        </row>
        <row r="10626">
          <cell r="F10626" t="str">
            <v>Eutropis nagarjuni</v>
          </cell>
          <cell r="G10626">
            <v>194116</v>
          </cell>
        </row>
        <row r="10627">
          <cell r="F10627" t="str">
            <v>Eutropis novemcarinata</v>
          </cell>
          <cell r="G10627">
            <v>178548</v>
          </cell>
        </row>
        <row r="10628">
          <cell r="F10628" t="str">
            <v>Eutropis trivittata</v>
          </cell>
          <cell r="G10628">
            <v>194117</v>
          </cell>
        </row>
        <row r="10629">
          <cell r="F10629" t="str">
            <v>Exallodontophis albignaci</v>
          </cell>
          <cell r="G10629">
            <v>172974</v>
          </cell>
        </row>
        <row r="10630">
          <cell r="F10630" t="str">
            <v>Excidobates captivus</v>
          </cell>
          <cell r="G10630">
            <v>55178</v>
          </cell>
        </row>
        <row r="10631">
          <cell r="F10631" t="str">
            <v>Excidobates mysteriosus</v>
          </cell>
          <cell r="G10631">
            <v>55193</v>
          </cell>
        </row>
        <row r="10632">
          <cell r="F10632" t="str">
            <v>Exerodonta abdivita</v>
          </cell>
          <cell r="G10632">
            <v>55372</v>
          </cell>
        </row>
        <row r="10633">
          <cell r="F10633" t="str">
            <v>Exerodonta bivocata</v>
          </cell>
          <cell r="G10633">
            <v>55414</v>
          </cell>
        </row>
        <row r="10634">
          <cell r="F10634" t="str">
            <v>Exerodonta catracha</v>
          </cell>
          <cell r="G10634">
            <v>55435</v>
          </cell>
        </row>
        <row r="10635">
          <cell r="F10635" t="str">
            <v>Exerodonta chimalapa</v>
          </cell>
          <cell r="G10635">
            <v>55444</v>
          </cell>
        </row>
        <row r="10636">
          <cell r="F10636" t="str">
            <v>Exerodonta juanitae</v>
          </cell>
          <cell r="G10636">
            <v>55523</v>
          </cell>
        </row>
        <row r="10637">
          <cell r="F10637" t="str">
            <v>Exerodonta melanomma</v>
          </cell>
          <cell r="G10637">
            <v>55552</v>
          </cell>
        </row>
        <row r="10638">
          <cell r="F10638" t="str">
            <v>Exerodonta perkinsi</v>
          </cell>
          <cell r="G10638">
            <v>55595</v>
          </cell>
        </row>
        <row r="10639">
          <cell r="F10639" t="str">
            <v>Exerodonta pinorum</v>
          </cell>
          <cell r="G10639">
            <v>55606</v>
          </cell>
        </row>
        <row r="10640">
          <cell r="F10640" t="str">
            <v>Exerodonta smaragdina</v>
          </cell>
          <cell r="G10640">
            <v>55659</v>
          </cell>
        </row>
        <row r="10641">
          <cell r="F10641" t="str">
            <v>Exerodonta sumichrasti</v>
          </cell>
          <cell r="G10641">
            <v>55668</v>
          </cell>
        </row>
        <row r="10642">
          <cell r="F10642" t="str">
            <v>Exerodonta xera</v>
          </cell>
          <cell r="G10642">
            <v>55699</v>
          </cell>
        </row>
        <row r="10643">
          <cell r="F10643" t="str">
            <v>Exiliboa placata</v>
          </cell>
          <cell r="G10643">
            <v>64293</v>
          </cell>
        </row>
        <row r="10644">
          <cell r="F10644" t="str">
            <v>Exilisciurus concinnus</v>
          </cell>
          <cell r="G10644">
            <v>8436</v>
          </cell>
        </row>
        <row r="10645">
          <cell r="F10645" t="str">
            <v>Exilisciurus exilis</v>
          </cell>
          <cell r="G10645">
            <v>8437</v>
          </cell>
        </row>
        <row r="10646">
          <cell r="F10646" t="str">
            <v>Exilisciurus whiteheadi</v>
          </cell>
          <cell r="G10646">
            <v>8438</v>
          </cell>
        </row>
        <row r="10647">
          <cell r="F10647" t="str">
            <v>Falcipennis canadensis</v>
          </cell>
          <cell r="G10647">
            <v>61204079</v>
          </cell>
        </row>
        <row r="10648">
          <cell r="F10648" t="str">
            <v>Falcipennis falcipennis</v>
          </cell>
          <cell r="G10648">
            <v>22679446</v>
          </cell>
        </row>
        <row r="10649">
          <cell r="F10649" t="str">
            <v>Falcipennis franklinii</v>
          </cell>
          <cell r="G10649">
            <v>61204155</v>
          </cell>
        </row>
        <row r="10650">
          <cell r="F10650" t="str">
            <v>Falco alopex</v>
          </cell>
          <cell r="G10650">
            <v>22696402</v>
          </cell>
        </row>
        <row r="10651">
          <cell r="F10651" t="str">
            <v>Falco amurensis</v>
          </cell>
          <cell r="G10651">
            <v>22696437</v>
          </cell>
        </row>
        <row r="10652">
          <cell r="F10652" t="str">
            <v>Falco araeus</v>
          </cell>
          <cell r="G10652">
            <v>22696380</v>
          </cell>
        </row>
        <row r="10653">
          <cell r="F10653" t="str">
            <v>Falco ardosiaceus</v>
          </cell>
          <cell r="G10653">
            <v>22696406</v>
          </cell>
        </row>
        <row r="10654">
          <cell r="F10654" t="str">
            <v>Falco berigora</v>
          </cell>
          <cell r="G10654">
            <v>22696354</v>
          </cell>
        </row>
        <row r="10655">
          <cell r="F10655" t="str">
            <v>Falco biarmicus</v>
          </cell>
          <cell r="G10655">
            <v>22696487</v>
          </cell>
        </row>
        <row r="10656">
          <cell r="F10656" t="str">
            <v>Falco cenchroides</v>
          </cell>
          <cell r="G10656">
            <v>22696391</v>
          </cell>
        </row>
        <row r="10657">
          <cell r="F10657" t="str">
            <v>Falco cherrug</v>
          </cell>
          <cell r="G10657">
            <v>22696495</v>
          </cell>
        </row>
        <row r="10658">
          <cell r="F10658" t="str">
            <v>Falco chicquera</v>
          </cell>
          <cell r="G10658">
            <v>22727778</v>
          </cell>
        </row>
        <row r="10659">
          <cell r="F10659" t="str">
            <v>Falco columbarius</v>
          </cell>
          <cell r="G10659">
            <v>22696453</v>
          </cell>
        </row>
        <row r="10660">
          <cell r="F10660" t="str">
            <v>Falco concolor</v>
          </cell>
          <cell r="G10660">
            <v>22696446</v>
          </cell>
        </row>
        <row r="10661">
          <cell r="F10661" t="str">
            <v>Falco cuvierii</v>
          </cell>
          <cell r="G10661">
            <v>22696466</v>
          </cell>
        </row>
        <row r="10662">
          <cell r="F10662" t="str">
            <v>Falco deiroleucus</v>
          </cell>
          <cell r="G10662">
            <v>22696516</v>
          </cell>
        </row>
        <row r="10663">
          <cell r="F10663" t="str">
            <v>Falco dickinsoni</v>
          </cell>
          <cell r="G10663">
            <v>22696410</v>
          </cell>
        </row>
        <row r="10664">
          <cell r="F10664" t="str">
            <v>Falco duboisi</v>
          </cell>
          <cell r="G10664">
            <v>22731930</v>
          </cell>
        </row>
        <row r="10665">
          <cell r="F10665" t="str">
            <v>Falco eleonorae</v>
          </cell>
          <cell r="G10665">
            <v>22696442</v>
          </cell>
        </row>
        <row r="10666">
          <cell r="F10666" t="str">
            <v>Falco fasciinucha</v>
          </cell>
          <cell r="G10666">
            <v>22696523</v>
          </cell>
        </row>
        <row r="10667">
          <cell r="F10667" t="str">
            <v>Falco femoralis</v>
          </cell>
          <cell r="G10667">
            <v>22696450</v>
          </cell>
        </row>
        <row r="10668">
          <cell r="F10668" t="str">
            <v>Falco hypoleucos</v>
          </cell>
          <cell r="G10668">
            <v>22696479</v>
          </cell>
        </row>
        <row r="10669">
          <cell r="F10669" t="str">
            <v>Falco jugger</v>
          </cell>
          <cell r="G10669">
            <v>22696492</v>
          </cell>
        </row>
        <row r="10670">
          <cell r="F10670" t="str">
            <v>Falco longipennis</v>
          </cell>
          <cell r="G10670">
            <v>22696473</v>
          </cell>
        </row>
        <row r="10671">
          <cell r="F10671" t="str">
            <v>Falco mexicanus</v>
          </cell>
          <cell r="G10671">
            <v>22696504</v>
          </cell>
        </row>
        <row r="10672">
          <cell r="F10672" t="str">
            <v>Falco moluccensis</v>
          </cell>
          <cell r="G10672">
            <v>22696388</v>
          </cell>
        </row>
        <row r="10673">
          <cell r="F10673" t="str">
            <v>Falco naumanni</v>
          </cell>
          <cell r="G10673">
            <v>22696357</v>
          </cell>
        </row>
        <row r="10674">
          <cell r="F10674" t="str">
            <v>Falco newtoni</v>
          </cell>
          <cell r="G10674">
            <v>22696368</v>
          </cell>
        </row>
        <row r="10675">
          <cell r="F10675" t="str">
            <v>Falco novaeseelandiae</v>
          </cell>
          <cell r="G10675">
            <v>22696476</v>
          </cell>
        </row>
        <row r="10676">
          <cell r="F10676" t="str">
            <v>Falco peregrinus</v>
          </cell>
          <cell r="G10676">
            <v>45354964</v>
          </cell>
        </row>
        <row r="10677">
          <cell r="F10677" t="str">
            <v>Falco punctatus</v>
          </cell>
          <cell r="G10677">
            <v>22696373</v>
          </cell>
        </row>
        <row r="10678">
          <cell r="F10678" t="str">
            <v>Falco ruficollis</v>
          </cell>
          <cell r="G10678">
            <v>22727786</v>
          </cell>
        </row>
        <row r="10679">
          <cell r="F10679" t="str">
            <v>Falco rufigularis</v>
          </cell>
          <cell r="G10679">
            <v>22696457</v>
          </cell>
        </row>
        <row r="10680">
          <cell r="F10680" t="str">
            <v>Falco rupicoloides</v>
          </cell>
          <cell r="G10680">
            <v>22696398</v>
          </cell>
        </row>
        <row r="10681">
          <cell r="F10681" t="str">
            <v>Falco rusticolus</v>
          </cell>
          <cell r="G10681">
            <v>22696500</v>
          </cell>
        </row>
        <row r="10682">
          <cell r="F10682" t="str">
            <v>Falco severus</v>
          </cell>
          <cell r="G10682">
            <v>22696470</v>
          </cell>
        </row>
        <row r="10683">
          <cell r="F10683" t="str">
            <v>Falco sparverius</v>
          </cell>
          <cell r="G10683">
            <v>22696395</v>
          </cell>
        </row>
        <row r="10684">
          <cell r="F10684" t="str">
            <v>Falco subbuteo</v>
          </cell>
          <cell r="G10684">
            <v>22696460</v>
          </cell>
        </row>
        <row r="10685">
          <cell r="F10685" t="str">
            <v>Falco subniger</v>
          </cell>
          <cell r="G10685">
            <v>22696484</v>
          </cell>
        </row>
        <row r="10686">
          <cell r="F10686" t="str">
            <v>Falco tinnunculus</v>
          </cell>
          <cell r="G10686">
            <v>22696362</v>
          </cell>
        </row>
        <row r="10687">
          <cell r="F10687" t="str">
            <v>Falco vespertinus</v>
          </cell>
          <cell r="G10687">
            <v>22696432</v>
          </cell>
        </row>
        <row r="10688">
          <cell r="F10688" t="str">
            <v>Falco zoniventris</v>
          </cell>
          <cell r="G10688">
            <v>22696414</v>
          </cell>
        </row>
        <row r="10689">
          <cell r="F10689" t="str">
            <v>Falculea palliata</v>
          </cell>
          <cell r="G10689">
            <v>22708041</v>
          </cell>
        </row>
        <row r="10690">
          <cell r="F10690" t="str">
            <v>Falcunculus frontatus</v>
          </cell>
          <cell r="G10690">
            <v>103693235</v>
          </cell>
        </row>
        <row r="10691">
          <cell r="F10691" t="str">
            <v>Falcunculus leucogaster</v>
          </cell>
          <cell r="G10691">
            <v>103693247</v>
          </cell>
        </row>
        <row r="10692">
          <cell r="F10692" t="str">
            <v>Falcunculus whitei</v>
          </cell>
          <cell r="G10692">
            <v>103693263</v>
          </cell>
        </row>
        <row r="10693">
          <cell r="F10693" t="str">
            <v>Falsistrellus affinis</v>
          </cell>
          <cell r="G10693">
            <v>17324</v>
          </cell>
        </row>
        <row r="10694">
          <cell r="F10694" t="str">
            <v>Falsistrellus mackenziei</v>
          </cell>
          <cell r="G10694">
            <v>17348</v>
          </cell>
        </row>
        <row r="10695">
          <cell r="F10695" t="str">
            <v>Falsistrellus mordax</v>
          </cell>
          <cell r="G10695">
            <v>17351</v>
          </cell>
        </row>
        <row r="10696">
          <cell r="F10696" t="str">
            <v>Falsistrellus petersi</v>
          </cell>
          <cell r="G10696">
            <v>17359</v>
          </cell>
        </row>
        <row r="10697">
          <cell r="F10697" t="str">
            <v>Falsistrellus tasmaniensis</v>
          </cell>
          <cell r="G10697">
            <v>17367</v>
          </cell>
        </row>
        <row r="10698">
          <cell r="F10698" t="str">
            <v>Farancia abacura</v>
          </cell>
          <cell r="G10698">
            <v>63779</v>
          </cell>
        </row>
        <row r="10699">
          <cell r="F10699" t="str">
            <v>Farancia erytrogramma</v>
          </cell>
          <cell r="G10699">
            <v>63780</v>
          </cell>
        </row>
        <row r="10700">
          <cell r="F10700" t="str">
            <v>Favia albidus</v>
          </cell>
          <cell r="G10700">
            <v>133009</v>
          </cell>
        </row>
        <row r="10701">
          <cell r="F10701" t="str">
            <v>Favia danae</v>
          </cell>
          <cell r="G10701">
            <v>133426</v>
          </cell>
        </row>
        <row r="10702">
          <cell r="F10702" t="str">
            <v>Favia favus</v>
          </cell>
          <cell r="G10702">
            <v>133569</v>
          </cell>
        </row>
        <row r="10703">
          <cell r="F10703" t="str">
            <v>Favia fragum</v>
          </cell>
          <cell r="G10703">
            <v>133594</v>
          </cell>
        </row>
        <row r="10704">
          <cell r="F10704" t="str">
            <v>Favia helianthoides</v>
          </cell>
          <cell r="G10704">
            <v>133601</v>
          </cell>
        </row>
        <row r="10705">
          <cell r="F10705" t="str">
            <v>Favia lacuna</v>
          </cell>
          <cell r="G10705">
            <v>133151</v>
          </cell>
        </row>
        <row r="10706">
          <cell r="F10706" t="str">
            <v>Favia laxa</v>
          </cell>
          <cell r="G10706">
            <v>133392</v>
          </cell>
        </row>
        <row r="10707">
          <cell r="F10707" t="str">
            <v>Favia leptophylla</v>
          </cell>
          <cell r="G10707">
            <v>133477</v>
          </cell>
        </row>
        <row r="10708">
          <cell r="F10708" t="str">
            <v>Favia lizardensis</v>
          </cell>
          <cell r="G10708">
            <v>133510</v>
          </cell>
        </row>
        <row r="10709">
          <cell r="F10709" t="str">
            <v>Favia maritima</v>
          </cell>
          <cell r="G10709">
            <v>133638</v>
          </cell>
        </row>
        <row r="10710">
          <cell r="F10710" t="str">
            <v>Favia marshae</v>
          </cell>
          <cell r="G10710">
            <v>133136</v>
          </cell>
        </row>
        <row r="10711">
          <cell r="F10711" t="str">
            <v>Favia matthaii</v>
          </cell>
          <cell r="G10711">
            <v>133616</v>
          </cell>
        </row>
        <row r="10712">
          <cell r="F10712" t="str">
            <v>Favia maxima</v>
          </cell>
          <cell r="G10712">
            <v>132878</v>
          </cell>
        </row>
        <row r="10713">
          <cell r="F10713" t="str">
            <v>Favia pallida</v>
          </cell>
          <cell r="G10713">
            <v>132936</v>
          </cell>
        </row>
        <row r="10714">
          <cell r="F10714" t="str">
            <v>Favia rosaria</v>
          </cell>
          <cell r="G10714">
            <v>132899</v>
          </cell>
        </row>
        <row r="10715">
          <cell r="F10715" t="str">
            <v>Favia rotumana</v>
          </cell>
          <cell r="G10715">
            <v>133029</v>
          </cell>
        </row>
        <row r="10716">
          <cell r="F10716" t="str">
            <v>Favia rotundata</v>
          </cell>
          <cell r="G10716">
            <v>133307</v>
          </cell>
        </row>
        <row r="10717">
          <cell r="F10717" t="str">
            <v>Favia speciosa</v>
          </cell>
          <cell r="G10717">
            <v>133210</v>
          </cell>
        </row>
        <row r="10718">
          <cell r="F10718" t="str">
            <v>Favia stelligera</v>
          </cell>
          <cell r="G10718">
            <v>133593</v>
          </cell>
        </row>
        <row r="10719">
          <cell r="F10719" t="str">
            <v>Favia truncatus</v>
          </cell>
          <cell r="G10719">
            <v>133516</v>
          </cell>
        </row>
        <row r="10720">
          <cell r="F10720" t="str">
            <v>Favia veroni</v>
          </cell>
          <cell r="G10720">
            <v>132894</v>
          </cell>
        </row>
        <row r="10721">
          <cell r="F10721" t="str">
            <v>Favia vietnamensis</v>
          </cell>
          <cell r="G10721">
            <v>132872</v>
          </cell>
        </row>
        <row r="10722">
          <cell r="F10722" t="str">
            <v>Favites abdita</v>
          </cell>
          <cell r="G10722">
            <v>133290</v>
          </cell>
        </row>
        <row r="10723">
          <cell r="F10723" t="str">
            <v>Favites acuticollis</v>
          </cell>
          <cell r="G10723">
            <v>133078</v>
          </cell>
        </row>
        <row r="10724">
          <cell r="F10724" t="str">
            <v>Favites bestae</v>
          </cell>
          <cell r="G10724">
            <v>133578</v>
          </cell>
        </row>
        <row r="10725">
          <cell r="F10725" t="str">
            <v>Favites chinensis</v>
          </cell>
          <cell r="G10725">
            <v>133654</v>
          </cell>
        </row>
        <row r="10726">
          <cell r="F10726" t="str">
            <v>Favites complanata</v>
          </cell>
          <cell r="G10726">
            <v>132979</v>
          </cell>
        </row>
        <row r="10727">
          <cell r="F10727" t="str">
            <v>Favites flexuosa</v>
          </cell>
          <cell r="G10727">
            <v>133244</v>
          </cell>
        </row>
        <row r="10728">
          <cell r="F10728" t="str">
            <v>Favites halicora</v>
          </cell>
          <cell r="G10728">
            <v>133055</v>
          </cell>
        </row>
        <row r="10729">
          <cell r="F10729" t="str">
            <v>Favites micropentagona</v>
          </cell>
          <cell r="G10729">
            <v>133630</v>
          </cell>
        </row>
        <row r="10730">
          <cell r="F10730" t="str">
            <v>Favites paraflexuosa</v>
          </cell>
          <cell r="G10730">
            <v>133650</v>
          </cell>
        </row>
        <row r="10731">
          <cell r="F10731" t="str">
            <v>Favites pentagona</v>
          </cell>
          <cell r="G10731">
            <v>133209</v>
          </cell>
        </row>
        <row r="10732">
          <cell r="F10732" t="str">
            <v>Favites russelli</v>
          </cell>
          <cell r="G10732">
            <v>133343</v>
          </cell>
        </row>
        <row r="10733">
          <cell r="F10733" t="str">
            <v>Favites spinosa</v>
          </cell>
          <cell r="G10733">
            <v>133577</v>
          </cell>
        </row>
        <row r="10734">
          <cell r="F10734" t="str">
            <v>Favites stylifera</v>
          </cell>
          <cell r="G10734">
            <v>133629</v>
          </cell>
        </row>
        <row r="10735">
          <cell r="F10735" t="str">
            <v>Favites vasta</v>
          </cell>
          <cell r="G10735">
            <v>132994</v>
          </cell>
        </row>
        <row r="10736">
          <cell r="F10736" t="str">
            <v>Feihyla hansenae</v>
          </cell>
          <cell r="G10736">
            <v>58789</v>
          </cell>
        </row>
        <row r="10737">
          <cell r="F10737" t="str">
            <v>Feihyla kajau</v>
          </cell>
          <cell r="G10737">
            <v>58999</v>
          </cell>
        </row>
        <row r="10738">
          <cell r="F10738" t="str">
            <v>Feihyla palpebralis</v>
          </cell>
          <cell r="G10738">
            <v>58792</v>
          </cell>
        </row>
        <row r="10739">
          <cell r="F10739" t="str">
            <v>Feihyla vittata</v>
          </cell>
          <cell r="G10739">
            <v>58797</v>
          </cell>
        </row>
        <row r="10740">
          <cell r="F10740" t="str">
            <v>Fejervarya andamanensis</v>
          </cell>
          <cell r="G10740">
            <v>58265</v>
          </cell>
        </row>
        <row r="10741">
          <cell r="F10741" t="str">
            <v>Fejervarya brevipalmata</v>
          </cell>
          <cell r="G10741">
            <v>58268</v>
          </cell>
        </row>
        <row r="10742">
          <cell r="F10742" t="str">
            <v>Fejervarya cancrivora</v>
          </cell>
          <cell r="G10742">
            <v>58269</v>
          </cell>
        </row>
        <row r="10743">
          <cell r="F10743" t="str">
            <v>Fejervarya greenii</v>
          </cell>
          <cell r="G10743">
            <v>58271</v>
          </cell>
        </row>
        <row r="10744">
          <cell r="F10744" t="str">
            <v>Fejervarya iskandari</v>
          </cell>
          <cell r="G10744">
            <v>58272</v>
          </cell>
        </row>
        <row r="10745">
          <cell r="F10745" t="str">
            <v>Fejervarya keralensis</v>
          </cell>
          <cell r="G10745">
            <v>58273</v>
          </cell>
        </row>
        <row r="10746">
          <cell r="F10746" t="str">
            <v>Fejervarya kirtisinghei</v>
          </cell>
          <cell r="G10746">
            <v>58274</v>
          </cell>
        </row>
        <row r="10747">
          <cell r="F10747" t="str">
            <v>Fejervarya limnocharis</v>
          </cell>
          <cell r="G10747">
            <v>58275</v>
          </cell>
        </row>
        <row r="10748">
          <cell r="F10748" t="str">
            <v>Fejervarya moodiei</v>
          </cell>
          <cell r="G10748">
            <v>58276</v>
          </cell>
        </row>
        <row r="10749">
          <cell r="F10749" t="str">
            <v>Fejervarya multistriata</v>
          </cell>
          <cell r="G10749">
            <v>58277</v>
          </cell>
        </row>
        <row r="10750">
          <cell r="F10750" t="str">
            <v>Fejervarya murthii</v>
          </cell>
          <cell r="G10750">
            <v>58278</v>
          </cell>
        </row>
        <row r="10751">
          <cell r="F10751" t="str">
            <v>Fejervarya mysorensis</v>
          </cell>
          <cell r="G10751">
            <v>58279</v>
          </cell>
        </row>
        <row r="10752">
          <cell r="F10752" t="str">
            <v>Fejervarya nepalensis</v>
          </cell>
          <cell r="G10752">
            <v>58280</v>
          </cell>
        </row>
        <row r="10753">
          <cell r="F10753" t="str">
            <v>Fejervarya nicobariensis</v>
          </cell>
          <cell r="G10753">
            <v>136049</v>
          </cell>
        </row>
        <row r="10754">
          <cell r="F10754" t="str">
            <v>Fejervarya nilagirica</v>
          </cell>
          <cell r="G10754">
            <v>58282</v>
          </cell>
        </row>
        <row r="10755">
          <cell r="F10755" t="str">
            <v>Fejervarya orissaensis</v>
          </cell>
          <cell r="G10755">
            <v>58283</v>
          </cell>
        </row>
        <row r="10756">
          <cell r="F10756" t="str">
            <v>Fejervarya parambikulamana</v>
          </cell>
          <cell r="G10756">
            <v>58284</v>
          </cell>
        </row>
        <row r="10757">
          <cell r="F10757" t="str">
            <v>Fejervarya pierrei</v>
          </cell>
          <cell r="G10757">
            <v>58285</v>
          </cell>
        </row>
        <row r="10758">
          <cell r="F10758" t="str">
            <v>Fejervarya pulla</v>
          </cell>
          <cell r="G10758">
            <v>58286</v>
          </cell>
        </row>
        <row r="10759">
          <cell r="F10759" t="str">
            <v>Fejervarya raja</v>
          </cell>
          <cell r="G10759">
            <v>58287</v>
          </cell>
        </row>
        <row r="10760">
          <cell r="F10760" t="str">
            <v>Fejervarya rufescens</v>
          </cell>
          <cell r="G10760">
            <v>58288</v>
          </cell>
        </row>
        <row r="10761">
          <cell r="F10761" t="str">
            <v>Fejervarya sauriceps</v>
          </cell>
          <cell r="G10761">
            <v>58289</v>
          </cell>
        </row>
        <row r="10762">
          <cell r="F10762" t="str">
            <v>Fejervarya schlueteri</v>
          </cell>
          <cell r="G10762">
            <v>58290</v>
          </cell>
        </row>
        <row r="10763">
          <cell r="F10763" t="str">
            <v>Fejervarya syhadrensis</v>
          </cell>
          <cell r="G10763">
            <v>58291</v>
          </cell>
        </row>
        <row r="10764">
          <cell r="F10764" t="str">
            <v>Fejervarya teraiensis</v>
          </cell>
          <cell r="G10764">
            <v>58292</v>
          </cell>
        </row>
        <row r="10765">
          <cell r="F10765" t="str">
            <v>Fejervarya triora</v>
          </cell>
          <cell r="G10765">
            <v>136070</v>
          </cell>
        </row>
        <row r="10766">
          <cell r="F10766" t="str">
            <v>Fejervarya verruculosa</v>
          </cell>
          <cell r="G10766">
            <v>58293</v>
          </cell>
        </row>
        <row r="10767">
          <cell r="F10767" t="str">
            <v>Fejervarya vittigera</v>
          </cell>
          <cell r="G10767">
            <v>58294</v>
          </cell>
        </row>
        <row r="10768">
          <cell r="F10768" t="str">
            <v>Felis bieti</v>
          </cell>
          <cell r="G10768">
            <v>8539</v>
          </cell>
        </row>
        <row r="10769">
          <cell r="F10769" t="str">
            <v>Felis chaus</v>
          </cell>
          <cell r="G10769">
            <v>8540</v>
          </cell>
        </row>
        <row r="10770">
          <cell r="F10770" t="str">
            <v>Felis margarita</v>
          </cell>
          <cell r="G10770">
            <v>8541</v>
          </cell>
        </row>
        <row r="10771">
          <cell r="F10771" t="str">
            <v>Felis nigripes</v>
          </cell>
          <cell r="G10771">
            <v>8542</v>
          </cell>
        </row>
        <row r="10772">
          <cell r="F10772" t="str">
            <v>Felis silvestris</v>
          </cell>
          <cell r="G10772">
            <v>60354712</v>
          </cell>
        </row>
        <row r="10773">
          <cell r="F10773" t="str">
            <v>Felovia vae</v>
          </cell>
          <cell r="G10773">
            <v>8548</v>
          </cell>
        </row>
        <row r="10774">
          <cell r="F10774" t="str">
            <v>Fenestraja atripinna</v>
          </cell>
          <cell r="G10774">
            <v>161584</v>
          </cell>
        </row>
        <row r="10775">
          <cell r="F10775" t="str">
            <v>Fenestraja cubensis</v>
          </cell>
          <cell r="G10775">
            <v>161693</v>
          </cell>
        </row>
        <row r="10776">
          <cell r="F10776" t="str">
            <v>Fenestraja ishiyamai</v>
          </cell>
          <cell r="G10776">
            <v>161359</v>
          </cell>
        </row>
        <row r="10777">
          <cell r="F10777" t="str">
            <v>Fenestraja maceachrani</v>
          </cell>
          <cell r="G10777">
            <v>161502</v>
          </cell>
        </row>
        <row r="10778">
          <cell r="F10778" t="str">
            <v>Fenestraja mamillidens</v>
          </cell>
          <cell r="G10778">
            <v>161592</v>
          </cell>
        </row>
        <row r="10779">
          <cell r="F10779" t="str">
            <v>Fenestraja plutonia</v>
          </cell>
          <cell r="G10779">
            <v>161642</v>
          </cell>
        </row>
        <row r="10780">
          <cell r="F10780" t="str">
            <v>Fenestraja sibogae</v>
          </cell>
          <cell r="G10780">
            <v>161348</v>
          </cell>
        </row>
        <row r="10781">
          <cell r="F10781" t="str">
            <v>Fenestraja sinusmexicanus</v>
          </cell>
          <cell r="G10781">
            <v>161656</v>
          </cell>
        </row>
        <row r="10782">
          <cell r="F10782" t="str">
            <v>Feresa attenuata</v>
          </cell>
          <cell r="G10782">
            <v>8551</v>
          </cell>
        </row>
        <row r="10783">
          <cell r="F10783" t="str">
            <v>Ferminia cerverai</v>
          </cell>
          <cell r="G10783">
            <v>22711392</v>
          </cell>
        </row>
        <row r="10784">
          <cell r="F10784" t="str">
            <v>Feroculus feroculus</v>
          </cell>
          <cell r="G10784">
            <v>8553</v>
          </cell>
        </row>
        <row r="10785">
          <cell r="F10785" t="str">
            <v>Ficedula albicilla</v>
          </cell>
          <cell r="G10785">
            <v>22734119</v>
          </cell>
        </row>
        <row r="10786">
          <cell r="F10786" t="str">
            <v>Ficedula albicollis</v>
          </cell>
          <cell r="G10786">
            <v>22709315</v>
          </cell>
        </row>
        <row r="10787">
          <cell r="F10787" t="str">
            <v>Ficedula basilanica</v>
          </cell>
          <cell r="G10787">
            <v>22709373</v>
          </cell>
        </row>
        <row r="10788">
          <cell r="F10788" t="str">
            <v>Ficedula bonthaina</v>
          </cell>
          <cell r="G10788">
            <v>22709399</v>
          </cell>
        </row>
        <row r="10789">
          <cell r="F10789" t="str">
            <v>Ficedula buruensis</v>
          </cell>
          <cell r="G10789">
            <v>22709370</v>
          </cell>
        </row>
        <row r="10790">
          <cell r="F10790" t="str">
            <v>Ficedula crypta</v>
          </cell>
          <cell r="G10790">
            <v>22709389</v>
          </cell>
        </row>
        <row r="10791">
          <cell r="F10791" t="str">
            <v>Ficedula disposita</v>
          </cell>
          <cell r="G10791">
            <v>22709394</v>
          </cell>
        </row>
        <row r="10792">
          <cell r="F10792" t="str">
            <v>Ficedula dumetoria</v>
          </cell>
          <cell r="G10792">
            <v>103771653</v>
          </cell>
        </row>
        <row r="10793">
          <cell r="F10793" t="str">
            <v>Ficedula elisae</v>
          </cell>
          <cell r="G10793">
            <v>103769400</v>
          </cell>
        </row>
        <row r="10794">
          <cell r="F10794" t="str">
            <v>Ficedula erithacus</v>
          </cell>
          <cell r="G10794">
            <v>22709334</v>
          </cell>
        </row>
        <row r="10795">
          <cell r="F10795" t="str">
            <v>Ficedula harterti</v>
          </cell>
          <cell r="G10795">
            <v>22709382</v>
          </cell>
        </row>
        <row r="10796">
          <cell r="F10796" t="str">
            <v>Ficedula henrici</v>
          </cell>
          <cell r="G10796">
            <v>22709376</v>
          </cell>
        </row>
        <row r="10797">
          <cell r="F10797" t="str">
            <v>Ficedula hodgsoni</v>
          </cell>
          <cell r="G10797">
            <v>22709591</v>
          </cell>
        </row>
        <row r="10798">
          <cell r="F10798" t="str">
            <v>Ficedula hyperythra</v>
          </cell>
          <cell r="G10798">
            <v>103769540</v>
          </cell>
        </row>
        <row r="10799">
          <cell r="F10799" t="str">
            <v>Ficedula hypoleuca</v>
          </cell>
          <cell r="G10799">
            <v>22709308</v>
          </cell>
        </row>
        <row r="10800">
          <cell r="F10800" t="str">
            <v>Ficedula luzoniensis</v>
          </cell>
          <cell r="G10800">
            <v>103769583</v>
          </cell>
        </row>
        <row r="10801">
          <cell r="F10801" t="str">
            <v>Ficedula mugimaki</v>
          </cell>
          <cell r="G10801">
            <v>22709331</v>
          </cell>
        </row>
        <row r="10802">
          <cell r="F10802" t="str">
            <v>Ficedula narcissina</v>
          </cell>
          <cell r="G10802">
            <v>103769227</v>
          </cell>
        </row>
        <row r="10803">
          <cell r="F10803" t="str">
            <v>Ficedula nigrorufa</v>
          </cell>
          <cell r="G10803">
            <v>22709415</v>
          </cell>
        </row>
        <row r="10804">
          <cell r="F10804" t="str">
            <v>Ficedula owstoni</v>
          </cell>
          <cell r="G10804">
            <v>103769434</v>
          </cell>
        </row>
        <row r="10805">
          <cell r="F10805" t="str">
            <v>Ficedula parva</v>
          </cell>
          <cell r="G10805">
            <v>22735909</v>
          </cell>
        </row>
        <row r="10806">
          <cell r="F10806" t="str">
            <v>Ficedula platenae</v>
          </cell>
          <cell r="G10806">
            <v>22709386</v>
          </cell>
        </row>
        <row r="10807">
          <cell r="F10807" t="str">
            <v>Ficedula riedeli</v>
          </cell>
          <cell r="G10807">
            <v>103771748</v>
          </cell>
        </row>
        <row r="10808">
          <cell r="F10808" t="str">
            <v>Ficedula ruficauda</v>
          </cell>
          <cell r="G10808">
            <v>22709217</v>
          </cell>
        </row>
        <row r="10809">
          <cell r="F10809" t="str">
            <v>Ficedula rufigula</v>
          </cell>
          <cell r="G10809">
            <v>22709367</v>
          </cell>
        </row>
        <row r="10810">
          <cell r="F10810" t="str">
            <v>Ficedula sapphira</v>
          </cell>
          <cell r="G10810">
            <v>22709412</v>
          </cell>
        </row>
        <row r="10811">
          <cell r="F10811" t="str">
            <v>Ficedula semitorquata</v>
          </cell>
          <cell r="G10811">
            <v>22709319</v>
          </cell>
        </row>
        <row r="10812">
          <cell r="F10812" t="str">
            <v>Ficedula strophiata</v>
          </cell>
          <cell r="G10812">
            <v>22709337</v>
          </cell>
        </row>
        <row r="10813">
          <cell r="F10813" t="str">
            <v>Ficedula subrubra</v>
          </cell>
          <cell r="G10813">
            <v>22709346</v>
          </cell>
        </row>
        <row r="10814">
          <cell r="F10814" t="str">
            <v>Ficedula superciliaris</v>
          </cell>
          <cell r="G10814">
            <v>22709406</v>
          </cell>
        </row>
        <row r="10815">
          <cell r="F10815" t="str">
            <v>Ficedula timorensis</v>
          </cell>
          <cell r="G10815">
            <v>22709419</v>
          </cell>
        </row>
        <row r="10816">
          <cell r="F10816" t="str">
            <v>Ficedula tricolor</v>
          </cell>
          <cell r="G10816">
            <v>22709409</v>
          </cell>
        </row>
        <row r="10817">
          <cell r="F10817" t="str">
            <v>Ficedula westermanni</v>
          </cell>
          <cell r="G10817">
            <v>22709403</v>
          </cell>
        </row>
        <row r="10818">
          <cell r="F10818" t="str">
            <v>Ficedula zanthopygia</v>
          </cell>
          <cell r="G10818">
            <v>22709325</v>
          </cell>
        </row>
        <row r="10819">
          <cell r="F10819" t="str">
            <v>Ficimia hardyi</v>
          </cell>
          <cell r="G10819">
            <v>63781</v>
          </cell>
        </row>
        <row r="10820">
          <cell r="F10820" t="str">
            <v>Ficimia publia</v>
          </cell>
          <cell r="G10820">
            <v>197485</v>
          </cell>
        </row>
        <row r="10821">
          <cell r="F10821" t="str">
            <v>Ficimia ramirezi</v>
          </cell>
          <cell r="G10821">
            <v>63782</v>
          </cell>
        </row>
        <row r="10822">
          <cell r="F10822" t="str">
            <v>Ficimia ruspator</v>
          </cell>
          <cell r="G10822">
            <v>63783</v>
          </cell>
        </row>
        <row r="10823">
          <cell r="F10823" t="str">
            <v>Ficimia streckeri</v>
          </cell>
          <cell r="G10823">
            <v>63784</v>
          </cell>
        </row>
        <row r="10824">
          <cell r="F10824" t="str">
            <v>Ficimia variegata</v>
          </cell>
          <cell r="G10824">
            <v>63785</v>
          </cell>
        </row>
        <row r="10825">
          <cell r="F10825" t="str">
            <v>Figaro boardmani</v>
          </cell>
          <cell r="G10825">
            <v>41811</v>
          </cell>
        </row>
        <row r="10826">
          <cell r="F10826" t="str">
            <v>Figaro striatus</v>
          </cell>
          <cell r="G10826">
            <v>42711</v>
          </cell>
        </row>
        <row r="10827">
          <cell r="F10827" t="str">
            <v>Fimbrios klossi</v>
          </cell>
          <cell r="G10827">
            <v>190511</v>
          </cell>
        </row>
        <row r="10828">
          <cell r="F10828" t="str">
            <v>Fimbrios smithi</v>
          </cell>
          <cell r="G10828">
            <v>190512</v>
          </cell>
        </row>
        <row r="10829">
          <cell r="F10829" t="str">
            <v>Flabellum daphnense</v>
          </cell>
          <cell r="G10829">
            <v>63581</v>
          </cell>
        </row>
        <row r="10830">
          <cell r="F10830" t="str">
            <v>Flectonotus fitzgeraldi</v>
          </cell>
          <cell r="G10830">
            <v>55316</v>
          </cell>
        </row>
        <row r="10831">
          <cell r="F10831" t="str">
            <v>Flectonotus pygmaeus</v>
          </cell>
          <cell r="G10831">
            <v>55319</v>
          </cell>
        </row>
        <row r="10832">
          <cell r="F10832" t="str">
            <v>Florisuga fusca</v>
          </cell>
          <cell r="G10832">
            <v>22687100</v>
          </cell>
        </row>
        <row r="10833">
          <cell r="F10833" t="str">
            <v>Florisuga mellivora</v>
          </cell>
          <cell r="G10833">
            <v>22687097</v>
          </cell>
        </row>
        <row r="10834">
          <cell r="F10834" t="str">
            <v>Fluvicola albiventer</v>
          </cell>
          <cell r="G10834">
            <v>22700279</v>
          </cell>
        </row>
        <row r="10835">
          <cell r="F10835" t="str">
            <v>Fluvicola nengeta</v>
          </cell>
          <cell r="G10835">
            <v>22700284</v>
          </cell>
        </row>
        <row r="10836">
          <cell r="F10836" t="str">
            <v>Fluvicola pica</v>
          </cell>
          <cell r="G10836">
            <v>22700274</v>
          </cell>
        </row>
        <row r="10837">
          <cell r="F10837" t="str">
            <v>Fluvitrygon kittipongi</v>
          </cell>
          <cell r="G10837">
            <v>161719</v>
          </cell>
        </row>
        <row r="10838">
          <cell r="F10838" t="str">
            <v>Fluvitrygon oxyrhyncha</v>
          </cell>
          <cell r="G10838">
            <v>44185</v>
          </cell>
        </row>
        <row r="10839">
          <cell r="F10839" t="str">
            <v>Fluvitrygon signifer</v>
          </cell>
          <cell r="G10839">
            <v>39411</v>
          </cell>
        </row>
        <row r="10840">
          <cell r="F10840" t="str">
            <v>Fojia bumi</v>
          </cell>
          <cell r="G10840">
            <v>42484646</v>
          </cell>
        </row>
        <row r="10841">
          <cell r="F10841" t="str">
            <v>Fontitrygon colarensis</v>
          </cell>
          <cell r="G10841">
            <v>60151</v>
          </cell>
        </row>
        <row r="10842">
          <cell r="F10842" t="str">
            <v>Fontitrygon garouaensis</v>
          </cell>
          <cell r="G10842">
            <v>39406</v>
          </cell>
        </row>
        <row r="10843">
          <cell r="F10843" t="str">
            <v>Fontitrygon geijskesi</v>
          </cell>
          <cell r="G10843">
            <v>60153</v>
          </cell>
        </row>
        <row r="10844">
          <cell r="F10844" t="str">
            <v>Fontitrygon margarita</v>
          </cell>
          <cell r="G10844">
            <v>161495</v>
          </cell>
        </row>
        <row r="10845">
          <cell r="F10845" t="str">
            <v>Fontitrygon margaritella</v>
          </cell>
          <cell r="G10845">
            <v>161520</v>
          </cell>
        </row>
        <row r="10846">
          <cell r="F10846" t="str">
            <v>Fontitrygon ukpam</v>
          </cell>
          <cell r="G10846">
            <v>39414</v>
          </cell>
        </row>
        <row r="10847">
          <cell r="F10847" t="str">
            <v>Fordonia leucobalia</v>
          </cell>
          <cell r="G10847">
            <v>176694</v>
          </cell>
        </row>
        <row r="10848">
          <cell r="F10848" t="str">
            <v>Formicarius analis</v>
          </cell>
          <cell r="G10848">
            <v>103661243</v>
          </cell>
        </row>
        <row r="10849">
          <cell r="F10849" t="str">
            <v>Formicarius colma</v>
          </cell>
          <cell r="G10849">
            <v>22703197</v>
          </cell>
        </row>
        <row r="10850">
          <cell r="F10850" t="str">
            <v>Formicarius moniliger</v>
          </cell>
          <cell r="G10850">
            <v>103661247</v>
          </cell>
        </row>
        <row r="10851">
          <cell r="F10851" t="str">
            <v>Formicarius nigricapillus</v>
          </cell>
          <cell r="G10851">
            <v>22703206</v>
          </cell>
        </row>
        <row r="10852">
          <cell r="F10852" t="str">
            <v>Formicarius rufifrons</v>
          </cell>
          <cell r="G10852">
            <v>22703203</v>
          </cell>
        </row>
        <row r="10853">
          <cell r="F10853" t="str">
            <v>Formicarius rufipectus</v>
          </cell>
          <cell r="G10853">
            <v>22703209</v>
          </cell>
        </row>
        <row r="10854">
          <cell r="F10854" t="str">
            <v>Formicivora acutirostris</v>
          </cell>
          <cell r="G10854">
            <v>22724477</v>
          </cell>
        </row>
        <row r="10855">
          <cell r="F10855" t="str">
            <v>Formicivora erythronotos</v>
          </cell>
          <cell r="G10855">
            <v>22701605</v>
          </cell>
        </row>
        <row r="10856">
          <cell r="F10856" t="str">
            <v>Formicivora grantsaui</v>
          </cell>
          <cell r="G10856">
            <v>22735914</v>
          </cell>
        </row>
        <row r="10857">
          <cell r="F10857" t="str">
            <v>Formicivora grisea</v>
          </cell>
          <cell r="G10857">
            <v>103657300</v>
          </cell>
        </row>
        <row r="10858">
          <cell r="F10858" t="str">
            <v>Formicivora iheringi</v>
          </cell>
          <cell r="G10858">
            <v>22701592</v>
          </cell>
        </row>
        <row r="10859">
          <cell r="F10859" t="str">
            <v>Formicivora intermedia</v>
          </cell>
          <cell r="G10859">
            <v>103657347</v>
          </cell>
        </row>
        <row r="10860">
          <cell r="F10860" t="str">
            <v>Formicivora melanogaster</v>
          </cell>
          <cell r="G10860">
            <v>22701599</v>
          </cell>
        </row>
        <row r="10861">
          <cell r="F10861" t="str">
            <v>Formicivora paludicola</v>
          </cell>
          <cell r="G10861">
            <v>103657434</v>
          </cell>
        </row>
        <row r="10862">
          <cell r="F10862" t="str">
            <v>Formicivora rufa</v>
          </cell>
          <cell r="G10862">
            <v>22701611</v>
          </cell>
        </row>
        <row r="10863">
          <cell r="F10863" t="str">
            <v>Formicivora serrana</v>
          </cell>
          <cell r="G10863">
            <v>103657373</v>
          </cell>
        </row>
        <row r="10864">
          <cell r="F10864" t="str">
            <v>Forpus coelestis</v>
          </cell>
          <cell r="G10864">
            <v>22685949</v>
          </cell>
        </row>
        <row r="10865">
          <cell r="F10865" t="str">
            <v>Forpus conspicillatus</v>
          </cell>
          <cell r="G10865">
            <v>22685937</v>
          </cell>
        </row>
        <row r="10866">
          <cell r="F10866" t="str">
            <v>Forpus cyanopygius</v>
          </cell>
          <cell r="G10866">
            <v>22685923</v>
          </cell>
        </row>
        <row r="10867">
          <cell r="F10867" t="str">
            <v>Forpus modestus</v>
          </cell>
          <cell r="G10867">
            <v>22685940</v>
          </cell>
        </row>
        <row r="10868">
          <cell r="F10868" t="str">
            <v>Forpus passerinus</v>
          </cell>
          <cell r="G10868">
            <v>22685926</v>
          </cell>
        </row>
        <row r="10869">
          <cell r="F10869" t="str">
            <v>Forpus spengeli</v>
          </cell>
          <cell r="G10869">
            <v>45428679</v>
          </cell>
        </row>
        <row r="10870">
          <cell r="F10870" t="str">
            <v>Forpus xanthops</v>
          </cell>
          <cell r="G10870">
            <v>22685952</v>
          </cell>
        </row>
        <row r="10871">
          <cell r="F10871" t="str">
            <v>Forpus xanthopterygius</v>
          </cell>
          <cell r="G10871">
            <v>45428646</v>
          </cell>
        </row>
        <row r="10872">
          <cell r="F10872" t="str">
            <v>Fossa fossana</v>
          </cell>
          <cell r="G10872">
            <v>8668</v>
          </cell>
        </row>
        <row r="10873">
          <cell r="F10873" t="str">
            <v>Foudia aldabrana</v>
          </cell>
          <cell r="G10873">
            <v>103811282</v>
          </cell>
        </row>
        <row r="10874">
          <cell r="F10874" t="str">
            <v>Foudia consobrina</v>
          </cell>
          <cell r="G10874">
            <v>103811335</v>
          </cell>
        </row>
        <row r="10875">
          <cell r="F10875" t="str">
            <v>Foudia delloni</v>
          </cell>
          <cell r="G10875">
            <v>103811601</v>
          </cell>
        </row>
        <row r="10876">
          <cell r="F10876" t="str">
            <v>Foudia eminentissima</v>
          </cell>
          <cell r="G10876">
            <v>103811224</v>
          </cell>
        </row>
        <row r="10877">
          <cell r="F10877" t="str">
            <v>Foudia flavicans</v>
          </cell>
          <cell r="G10877">
            <v>22719159</v>
          </cell>
        </row>
        <row r="10878">
          <cell r="F10878" t="str">
            <v>Foudia madagascariensis</v>
          </cell>
          <cell r="G10878">
            <v>22719132</v>
          </cell>
        </row>
        <row r="10879">
          <cell r="F10879" t="str">
            <v>Foudia omissa</v>
          </cell>
          <cell r="G10879">
            <v>22719144</v>
          </cell>
        </row>
        <row r="10880">
          <cell r="F10880" t="str">
            <v>Foudia rubra</v>
          </cell>
          <cell r="G10880">
            <v>22719149</v>
          </cell>
        </row>
        <row r="10881">
          <cell r="F10881" t="str">
            <v>Foudia sechellarum</v>
          </cell>
          <cell r="G10881">
            <v>22719155</v>
          </cell>
        </row>
        <row r="10882">
          <cell r="F10882" t="str">
            <v>Foulehaio carunculatus</v>
          </cell>
          <cell r="G10882">
            <v>103685955</v>
          </cell>
        </row>
        <row r="10883">
          <cell r="F10883" t="str">
            <v>Foulehaio procerior</v>
          </cell>
          <cell r="G10883">
            <v>103686033</v>
          </cell>
        </row>
        <row r="10884">
          <cell r="F10884" t="str">
            <v>Foulehaio taviunensis</v>
          </cell>
          <cell r="G10884">
            <v>103685978</v>
          </cell>
        </row>
        <row r="10885">
          <cell r="F10885" t="str">
            <v>Francolinus francolinus</v>
          </cell>
          <cell r="G10885">
            <v>22678719</v>
          </cell>
        </row>
        <row r="10886">
          <cell r="F10886" t="str">
            <v>Francolinus gularis</v>
          </cell>
          <cell r="G10886">
            <v>22678733</v>
          </cell>
        </row>
        <row r="10887">
          <cell r="F10887" t="str">
            <v>Francolinus pictus</v>
          </cell>
          <cell r="G10887">
            <v>22678722</v>
          </cell>
        </row>
        <row r="10888">
          <cell r="F10888" t="str">
            <v>Francolinus pintadeanus</v>
          </cell>
          <cell r="G10888">
            <v>22678725</v>
          </cell>
        </row>
        <row r="10889">
          <cell r="F10889" t="str">
            <v>Francolinus pondicerianus</v>
          </cell>
          <cell r="G10889">
            <v>22678728</v>
          </cell>
        </row>
        <row r="10890">
          <cell r="F10890" t="str">
            <v>Fraseria caerulescens</v>
          </cell>
          <cell r="G10890">
            <v>22709286</v>
          </cell>
        </row>
        <row r="10891">
          <cell r="F10891" t="str">
            <v>Fraseria cinerascens</v>
          </cell>
          <cell r="G10891">
            <v>22709108</v>
          </cell>
        </row>
        <row r="10892">
          <cell r="F10892" t="str">
            <v>Fraseria griseigularis</v>
          </cell>
          <cell r="G10892">
            <v>22709291</v>
          </cell>
        </row>
        <row r="10893">
          <cell r="F10893" t="str">
            <v>Fraseria lendu</v>
          </cell>
          <cell r="G10893">
            <v>22709249</v>
          </cell>
        </row>
        <row r="10894">
          <cell r="F10894" t="str">
            <v>Fraseria ocreata</v>
          </cell>
          <cell r="G10894">
            <v>22709101</v>
          </cell>
        </row>
        <row r="10895">
          <cell r="F10895" t="str">
            <v>Fraseria olivascens</v>
          </cell>
          <cell r="G10895">
            <v>22709244</v>
          </cell>
        </row>
        <row r="10896">
          <cell r="F10896" t="str">
            <v>Fraseria plumbea</v>
          </cell>
          <cell r="G10896">
            <v>22709297</v>
          </cell>
        </row>
        <row r="10897">
          <cell r="F10897" t="str">
            <v>Fraseria tessmanni</v>
          </cell>
          <cell r="G10897">
            <v>22709276</v>
          </cell>
        </row>
        <row r="10898">
          <cell r="F10898" t="str">
            <v>Fratercula arctica</v>
          </cell>
          <cell r="G10898">
            <v>22694927</v>
          </cell>
        </row>
        <row r="10899">
          <cell r="F10899" t="str">
            <v>Fratercula cirrhata</v>
          </cell>
          <cell r="G10899">
            <v>22694934</v>
          </cell>
        </row>
        <row r="10900">
          <cell r="F10900" t="str">
            <v>Fratercula corniculata</v>
          </cell>
          <cell r="G10900">
            <v>22694931</v>
          </cell>
        </row>
        <row r="10901">
          <cell r="F10901" t="str">
            <v>Frederickena unduliger</v>
          </cell>
          <cell r="G10901">
            <v>22701244</v>
          </cell>
        </row>
        <row r="10902">
          <cell r="F10902" t="str">
            <v>Frederickena viridis</v>
          </cell>
          <cell r="G10902">
            <v>22701241</v>
          </cell>
        </row>
        <row r="10903">
          <cell r="F10903" t="str">
            <v>Fregata andrewsi</v>
          </cell>
          <cell r="G10903">
            <v>22697742</v>
          </cell>
        </row>
        <row r="10904">
          <cell r="F10904" t="str">
            <v>Fregata aquila</v>
          </cell>
          <cell r="G10904">
            <v>22697728</v>
          </cell>
        </row>
        <row r="10905">
          <cell r="F10905" t="str">
            <v>Fregata ariel</v>
          </cell>
          <cell r="G10905">
            <v>22697738</v>
          </cell>
        </row>
        <row r="10906">
          <cell r="F10906" t="str">
            <v>Fregata magnificens</v>
          </cell>
          <cell r="G10906">
            <v>22697724</v>
          </cell>
        </row>
        <row r="10907">
          <cell r="F10907" t="str">
            <v>Fregata minor</v>
          </cell>
          <cell r="G10907">
            <v>22697733</v>
          </cell>
        </row>
        <row r="10908">
          <cell r="F10908" t="str">
            <v>Fregetta grallaria</v>
          </cell>
          <cell r="G10908">
            <v>22698465</v>
          </cell>
        </row>
        <row r="10909">
          <cell r="F10909" t="str">
            <v>Fregetta maoriana</v>
          </cell>
          <cell r="G10909">
            <v>22728808</v>
          </cell>
        </row>
        <row r="10910">
          <cell r="F10910" t="str">
            <v>Fregetta tropica</v>
          </cell>
          <cell r="G10910">
            <v>22698459</v>
          </cell>
        </row>
        <row r="10911">
          <cell r="F10911" t="str">
            <v>Fregilupus varius</v>
          </cell>
          <cell r="G10911">
            <v>22710840</v>
          </cell>
        </row>
        <row r="10912">
          <cell r="F10912" t="str">
            <v>Fringilla coelebs</v>
          </cell>
          <cell r="G10912">
            <v>22720030</v>
          </cell>
        </row>
        <row r="10913">
          <cell r="F10913" t="str">
            <v>Fringilla montifringilla</v>
          </cell>
          <cell r="G10913">
            <v>22720041</v>
          </cell>
        </row>
        <row r="10914">
          <cell r="F10914" t="str">
            <v>Fringilla polatzeki</v>
          </cell>
          <cell r="G10914">
            <v>103822640</v>
          </cell>
        </row>
        <row r="10915">
          <cell r="F10915" t="str">
            <v>Fringilla teydea</v>
          </cell>
          <cell r="G10915">
            <v>103822567</v>
          </cell>
        </row>
        <row r="10916">
          <cell r="F10916" t="str">
            <v>Fritziana fissilis</v>
          </cell>
          <cell r="G10916">
            <v>55315</v>
          </cell>
        </row>
        <row r="10917">
          <cell r="F10917" t="str">
            <v>Fritziana goeldii</v>
          </cell>
          <cell r="G10917">
            <v>55317</v>
          </cell>
        </row>
        <row r="10918">
          <cell r="F10918" t="str">
            <v>Fritziana ohausi</v>
          </cell>
          <cell r="G10918">
            <v>55318</v>
          </cell>
        </row>
        <row r="10919">
          <cell r="F10919" t="str">
            <v>Frostius erythrophthalmus</v>
          </cell>
          <cell r="G10919">
            <v>135859</v>
          </cell>
        </row>
        <row r="10920">
          <cell r="F10920" t="str">
            <v>Frostius pernambucensis</v>
          </cell>
          <cell r="G10920">
            <v>54812</v>
          </cell>
        </row>
        <row r="10921">
          <cell r="F10921" t="str">
            <v>Fukomys anselli</v>
          </cell>
          <cell r="G10921">
            <v>44858</v>
          </cell>
        </row>
        <row r="10922">
          <cell r="F10922" t="str">
            <v>Fukomys bocagei</v>
          </cell>
          <cell r="G10922">
            <v>5752</v>
          </cell>
        </row>
        <row r="10923">
          <cell r="F10923" t="str">
            <v>Fukomys damarensis</v>
          </cell>
          <cell r="G10923">
            <v>5753</v>
          </cell>
        </row>
        <row r="10924">
          <cell r="F10924" t="str">
            <v>Fukomys darlingi</v>
          </cell>
          <cell r="G10924">
            <v>44860</v>
          </cell>
        </row>
        <row r="10925">
          <cell r="F10925" t="str">
            <v>Fukomys foxi</v>
          </cell>
          <cell r="G10925">
            <v>5754</v>
          </cell>
        </row>
        <row r="10926">
          <cell r="F10926" t="str">
            <v>Fukomys kafuensis</v>
          </cell>
          <cell r="G10926">
            <v>44861</v>
          </cell>
        </row>
        <row r="10927">
          <cell r="F10927" t="str">
            <v>Fukomys mechowi</v>
          </cell>
          <cell r="G10927">
            <v>5756</v>
          </cell>
        </row>
        <row r="10928">
          <cell r="F10928" t="str">
            <v>Fukomys ochraceocinereus</v>
          </cell>
          <cell r="G10928">
            <v>5757</v>
          </cell>
        </row>
        <row r="10929">
          <cell r="F10929" t="str">
            <v>Fukomys zechi</v>
          </cell>
          <cell r="G10929">
            <v>5751</v>
          </cell>
        </row>
        <row r="10930">
          <cell r="F10930" t="str">
            <v>Fulica alai</v>
          </cell>
          <cell r="G10930">
            <v>22692920</v>
          </cell>
        </row>
        <row r="10931">
          <cell r="F10931" t="str">
            <v>Fulica americana</v>
          </cell>
          <cell r="G10931">
            <v>62169677</v>
          </cell>
        </row>
        <row r="10932">
          <cell r="F10932" t="str">
            <v>Fulica ardesiaca</v>
          </cell>
          <cell r="G10932">
            <v>22692932</v>
          </cell>
        </row>
        <row r="10933">
          <cell r="F10933" t="str">
            <v>Fulica armillata</v>
          </cell>
          <cell r="G10933">
            <v>22692937</v>
          </cell>
        </row>
        <row r="10934">
          <cell r="F10934" t="str">
            <v>Fulica atra</v>
          </cell>
          <cell r="G10934">
            <v>22692913</v>
          </cell>
        </row>
        <row r="10935">
          <cell r="F10935" t="str">
            <v>Fulica cornuta</v>
          </cell>
          <cell r="G10935">
            <v>22692946</v>
          </cell>
        </row>
        <row r="10936">
          <cell r="F10936" t="str">
            <v>Fulica cristata</v>
          </cell>
          <cell r="G10936">
            <v>22692907</v>
          </cell>
        </row>
        <row r="10937">
          <cell r="F10937" t="str">
            <v>Fulica gigantea</v>
          </cell>
          <cell r="G10937">
            <v>22692943</v>
          </cell>
        </row>
        <row r="10938">
          <cell r="F10938" t="str">
            <v>Fulica leucoptera</v>
          </cell>
          <cell r="G10938">
            <v>22692929</v>
          </cell>
        </row>
        <row r="10939">
          <cell r="F10939" t="str">
            <v>Fulica newtonii</v>
          </cell>
          <cell r="G10939">
            <v>22728769</v>
          </cell>
        </row>
        <row r="10940">
          <cell r="F10940" t="str">
            <v>Fulica rufifrons</v>
          </cell>
          <cell r="G10940">
            <v>22692940</v>
          </cell>
        </row>
        <row r="10941">
          <cell r="F10941" t="str">
            <v>Fulmarus glacialis</v>
          </cell>
          <cell r="G10941">
            <v>22697866</v>
          </cell>
        </row>
        <row r="10942">
          <cell r="F10942" t="str">
            <v>Fulmarus glacialoides</v>
          </cell>
          <cell r="G10942">
            <v>22697870</v>
          </cell>
        </row>
        <row r="10943">
          <cell r="F10943" t="str">
            <v>Fulvetta cinereiceps</v>
          </cell>
          <cell r="G10943">
            <v>22735182</v>
          </cell>
        </row>
        <row r="10944">
          <cell r="F10944" t="str">
            <v>Fulvetta danisi</v>
          </cell>
          <cell r="G10944">
            <v>22734593</v>
          </cell>
        </row>
        <row r="10945">
          <cell r="F10945" t="str">
            <v>Fulvetta formosana</v>
          </cell>
          <cell r="G10945">
            <v>22734603</v>
          </cell>
        </row>
        <row r="10946">
          <cell r="F10946" t="str">
            <v>Fulvetta ludlowi</v>
          </cell>
          <cell r="G10946">
            <v>22716617</v>
          </cell>
        </row>
        <row r="10947">
          <cell r="F10947" t="str">
            <v>Fulvetta manipurensis</v>
          </cell>
          <cell r="G10947">
            <v>22734598</v>
          </cell>
        </row>
        <row r="10948">
          <cell r="F10948" t="str">
            <v>Fulvetta ruficapilla</v>
          </cell>
          <cell r="G10948">
            <v>22735568</v>
          </cell>
        </row>
        <row r="10949">
          <cell r="F10949" t="str">
            <v>Fulvetta striaticollis</v>
          </cell>
          <cell r="G10949">
            <v>22716604</v>
          </cell>
        </row>
        <row r="10950">
          <cell r="F10950" t="str">
            <v>Fulvetta vinipectus</v>
          </cell>
          <cell r="G10950">
            <v>22716601</v>
          </cell>
        </row>
        <row r="10951">
          <cell r="F10951" t="str">
            <v>Funambulus layardi</v>
          </cell>
          <cell r="G10951">
            <v>8700</v>
          </cell>
        </row>
        <row r="10952">
          <cell r="F10952" t="str">
            <v>Funambulus palmarum</v>
          </cell>
          <cell r="G10952">
            <v>8701</v>
          </cell>
        </row>
        <row r="10953">
          <cell r="F10953" t="str">
            <v>Funambulus pennantii</v>
          </cell>
          <cell r="G10953">
            <v>8702</v>
          </cell>
        </row>
        <row r="10954">
          <cell r="F10954" t="str">
            <v>Funambulus sublineatus</v>
          </cell>
          <cell r="G10954">
            <v>8703</v>
          </cell>
        </row>
        <row r="10955">
          <cell r="F10955" t="str">
            <v>Funambulus tristriatus</v>
          </cell>
          <cell r="G10955">
            <v>8704</v>
          </cell>
        </row>
        <row r="10956">
          <cell r="F10956" t="str">
            <v>Fungia concinna</v>
          </cell>
          <cell r="G10956">
            <v>133418</v>
          </cell>
        </row>
        <row r="10957">
          <cell r="F10957" t="str">
            <v>Fungia costulata</v>
          </cell>
          <cell r="G10957">
            <v>132864</v>
          </cell>
        </row>
        <row r="10958">
          <cell r="F10958" t="str">
            <v>Fungia curvata</v>
          </cell>
          <cell r="G10958">
            <v>133036</v>
          </cell>
        </row>
        <row r="10959">
          <cell r="F10959" t="str">
            <v>Fungia cyclolites</v>
          </cell>
          <cell r="G10959">
            <v>132954</v>
          </cell>
        </row>
        <row r="10960">
          <cell r="F10960" t="str">
            <v>Fungia distorta</v>
          </cell>
          <cell r="G10960">
            <v>133371</v>
          </cell>
        </row>
        <row r="10961">
          <cell r="F10961" t="str">
            <v>Fungia fragilis</v>
          </cell>
          <cell r="G10961">
            <v>133034</v>
          </cell>
        </row>
        <row r="10962">
          <cell r="F10962" t="str">
            <v>Fungia fralinae</v>
          </cell>
          <cell r="G10962">
            <v>132877</v>
          </cell>
        </row>
        <row r="10963">
          <cell r="F10963" t="str">
            <v>Fungia fungites</v>
          </cell>
          <cell r="G10963">
            <v>133503</v>
          </cell>
        </row>
        <row r="10964">
          <cell r="F10964" t="str">
            <v>Fungia granulosa</v>
          </cell>
          <cell r="G10964">
            <v>133183</v>
          </cell>
        </row>
        <row r="10965">
          <cell r="F10965" t="str">
            <v>Fungia hexagonalis</v>
          </cell>
          <cell r="G10965">
            <v>132925</v>
          </cell>
        </row>
        <row r="10966">
          <cell r="F10966" t="str">
            <v>Fungia horrida</v>
          </cell>
          <cell r="G10966">
            <v>133423</v>
          </cell>
        </row>
        <row r="10967">
          <cell r="F10967" t="str">
            <v>Fungia moluccensis</v>
          </cell>
          <cell r="G10967">
            <v>133437</v>
          </cell>
        </row>
        <row r="10968">
          <cell r="F10968" t="str">
            <v>Fungia paumotensis</v>
          </cell>
          <cell r="G10968">
            <v>133673</v>
          </cell>
        </row>
        <row r="10969">
          <cell r="F10969" t="str">
            <v>Fungia puishani</v>
          </cell>
          <cell r="G10969">
            <v>132902</v>
          </cell>
        </row>
        <row r="10970">
          <cell r="F10970" t="str">
            <v>Fungia repanda</v>
          </cell>
          <cell r="G10970">
            <v>132986</v>
          </cell>
        </row>
        <row r="10971">
          <cell r="F10971" t="str">
            <v>Fungia scabra</v>
          </cell>
          <cell r="G10971">
            <v>133179</v>
          </cell>
        </row>
        <row r="10972">
          <cell r="F10972" t="str">
            <v>Fungia scruposa</v>
          </cell>
          <cell r="G10972">
            <v>133308</v>
          </cell>
        </row>
        <row r="10973">
          <cell r="F10973" t="str">
            <v>Fungia scutaria</v>
          </cell>
          <cell r="G10973">
            <v>133201</v>
          </cell>
        </row>
        <row r="10974">
          <cell r="F10974" t="str">
            <v>Fungia seychellensis</v>
          </cell>
          <cell r="G10974">
            <v>132996</v>
          </cell>
        </row>
        <row r="10975">
          <cell r="F10975" t="str">
            <v>Fungia sinensis</v>
          </cell>
          <cell r="G10975">
            <v>133299</v>
          </cell>
        </row>
        <row r="10976">
          <cell r="F10976" t="str">
            <v>Fungia somervillei</v>
          </cell>
          <cell r="G10976">
            <v>133397</v>
          </cell>
        </row>
        <row r="10977">
          <cell r="F10977" t="str">
            <v>Fungia spinifer</v>
          </cell>
          <cell r="G10977">
            <v>133008</v>
          </cell>
        </row>
        <row r="10978">
          <cell r="F10978" t="str">
            <v>Fungia taiwanensis</v>
          </cell>
          <cell r="G10978">
            <v>132964</v>
          </cell>
        </row>
        <row r="10979">
          <cell r="F10979" t="str">
            <v>Fungia tenuis</v>
          </cell>
          <cell r="G10979">
            <v>133215</v>
          </cell>
        </row>
        <row r="10980">
          <cell r="F10980" t="str">
            <v>Fungia vaughani</v>
          </cell>
          <cell r="G10980">
            <v>133230</v>
          </cell>
        </row>
        <row r="10981">
          <cell r="F10981" t="str">
            <v>Funisciurus anerythrus</v>
          </cell>
          <cell r="G10981">
            <v>8756</v>
          </cell>
        </row>
        <row r="10982">
          <cell r="F10982" t="str">
            <v>Funisciurus bayonii</v>
          </cell>
          <cell r="G10982">
            <v>8757</v>
          </cell>
        </row>
        <row r="10983">
          <cell r="F10983" t="str">
            <v>Funisciurus carruthersi</v>
          </cell>
          <cell r="G10983">
            <v>8755</v>
          </cell>
        </row>
        <row r="10984">
          <cell r="F10984" t="str">
            <v>Funisciurus congicus</v>
          </cell>
          <cell r="G10984">
            <v>8758</v>
          </cell>
        </row>
        <row r="10985">
          <cell r="F10985" t="str">
            <v>Funisciurus duchaillui</v>
          </cell>
          <cell r="G10985">
            <v>136461</v>
          </cell>
        </row>
        <row r="10986">
          <cell r="F10986" t="str">
            <v>Funisciurus isabella</v>
          </cell>
          <cell r="G10986">
            <v>8759</v>
          </cell>
        </row>
        <row r="10987">
          <cell r="F10987" t="str">
            <v>Funisciurus lemniscatus</v>
          </cell>
          <cell r="G10987">
            <v>8760</v>
          </cell>
        </row>
        <row r="10988">
          <cell r="F10988" t="str">
            <v>Funisciurus leucogenys</v>
          </cell>
          <cell r="G10988">
            <v>8761</v>
          </cell>
        </row>
        <row r="10989">
          <cell r="F10989" t="str">
            <v>Funisciurus pyrropus</v>
          </cell>
          <cell r="G10989">
            <v>8762</v>
          </cell>
        </row>
        <row r="10990">
          <cell r="F10990" t="str">
            <v>Funisciurus substriatus</v>
          </cell>
          <cell r="G10990">
            <v>8763</v>
          </cell>
        </row>
        <row r="10991">
          <cell r="F10991" t="str">
            <v>Furcifer angeli</v>
          </cell>
          <cell r="G10991">
            <v>172962</v>
          </cell>
        </row>
        <row r="10992">
          <cell r="F10992" t="str">
            <v>Furcifer antimena</v>
          </cell>
          <cell r="G10992">
            <v>172887</v>
          </cell>
        </row>
        <row r="10993">
          <cell r="F10993" t="str">
            <v>Furcifer balteatus</v>
          </cell>
          <cell r="G10993">
            <v>172934</v>
          </cell>
        </row>
        <row r="10994">
          <cell r="F10994" t="str">
            <v>Furcifer belalandaensis</v>
          </cell>
          <cell r="G10994">
            <v>172740</v>
          </cell>
        </row>
        <row r="10995">
          <cell r="F10995" t="str">
            <v>Furcifer bifidus</v>
          </cell>
          <cell r="G10995">
            <v>172937</v>
          </cell>
        </row>
        <row r="10996">
          <cell r="F10996" t="str">
            <v>Furcifer campani</v>
          </cell>
          <cell r="G10996">
            <v>8764</v>
          </cell>
        </row>
        <row r="10997">
          <cell r="F10997" t="str">
            <v>Furcifer cephalolepis</v>
          </cell>
          <cell r="G10997">
            <v>176319</v>
          </cell>
        </row>
        <row r="10998">
          <cell r="F10998" t="str">
            <v>Furcifer labordi</v>
          </cell>
          <cell r="G10998">
            <v>8765</v>
          </cell>
        </row>
        <row r="10999">
          <cell r="F10999" t="str">
            <v>Furcifer lateralis</v>
          </cell>
          <cell r="G10999">
            <v>42696174</v>
          </cell>
        </row>
        <row r="11000">
          <cell r="F11000" t="str">
            <v>Furcifer major</v>
          </cell>
          <cell r="G11000">
            <v>42695944</v>
          </cell>
        </row>
        <row r="11001">
          <cell r="F11001" t="str">
            <v>Furcifer minor</v>
          </cell>
          <cell r="G11001">
            <v>8766</v>
          </cell>
        </row>
        <row r="11002">
          <cell r="F11002" t="str">
            <v>Furcifer nicosiai</v>
          </cell>
          <cell r="G11002">
            <v>172869</v>
          </cell>
        </row>
        <row r="11003">
          <cell r="F11003" t="str">
            <v>Furcifer oustaleti</v>
          </cell>
          <cell r="G11003">
            <v>172866</v>
          </cell>
        </row>
        <row r="11004">
          <cell r="F11004" t="str">
            <v>Furcifer pardalis</v>
          </cell>
          <cell r="G11004">
            <v>172955</v>
          </cell>
        </row>
        <row r="11005">
          <cell r="F11005" t="str">
            <v>Furcifer petteri</v>
          </cell>
          <cell r="G11005">
            <v>172950</v>
          </cell>
        </row>
        <row r="11006">
          <cell r="F11006" t="str">
            <v>Furcifer polleni</v>
          </cell>
          <cell r="G11006">
            <v>199758</v>
          </cell>
        </row>
        <row r="11007">
          <cell r="F11007" t="str">
            <v>Furcifer rhinoceratus</v>
          </cell>
          <cell r="G11007">
            <v>172758</v>
          </cell>
        </row>
        <row r="11008">
          <cell r="F11008" t="str">
            <v>Furcifer timoni</v>
          </cell>
          <cell r="G11008">
            <v>193484</v>
          </cell>
        </row>
        <row r="11009">
          <cell r="F11009" t="str">
            <v>Furcifer tuzetae</v>
          </cell>
          <cell r="G11009">
            <v>176320</v>
          </cell>
        </row>
        <row r="11010">
          <cell r="F11010" t="str">
            <v>Furcifer verrucosus</v>
          </cell>
          <cell r="G11010">
            <v>172749</v>
          </cell>
        </row>
        <row r="11011">
          <cell r="F11011" t="str">
            <v>Furcifer viridis</v>
          </cell>
          <cell r="G11011">
            <v>42695980</v>
          </cell>
        </row>
        <row r="11012">
          <cell r="F11012" t="str">
            <v>Furcifer willsii</v>
          </cell>
          <cell r="G11012">
            <v>172736</v>
          </cell>
        </row>
        <row r="11013">
          <cell r="F11013" t="str">
            <v>Furgaleus macki</v>
          </cell>
          <cell r="G11013">
            <v>39351</v>
          </cell>
        </row>
        <row r="11014">
          <cell r="F11014" t="str">
            <v>Furina dunmalli</v>
          </cell>
          <cell r="G11014">
            <v>8767</v>
          </cell>
        </row>
        <row r="11015">
          <cell r="F11015" t="str">
            <v>Furipterus horrens</v>
          </cell>
          <cell r="G11015">
            <v>8771</v>
          </cell>
        </row>
        <row r="11016">
          <cell r="F11016" t="str">
            <v>Furnarius cinnamomeus</v>
          </cell>
          <cell r="G11016">
            <v>103670862</v>
          </cell>
        </row>
        <row r="11017">
          <cell r="F11017" t="str">
            <v>Furnarius cristatus</v>
          </cell>
          <cell r="G11017">
            <v>22702147</v>
          </cell>
        </row>
        <row r="11018">
          <cell r="F11018" t="str">
            <v>Furnarius figulus</v>
          </cell>
          <cell r="G11018">
            <v>22702131</v>
          </cell>
        </row>
        <row r="11019">
          <cell r="F11019" t="str">
            <v>Furnarius leucopus</v>
          </cell>
          <cell r="G11019">
            <v>103670881</v>
          </cell>
        </row>
        <row r="11020">
          <cell r="F11020" t="str">
            <v>Furnarius longirostris</v>
          </cell>
          <cell r="G11020">
            <v>103670838</v>
          </cell>
        </row>
        <row r="11021">
          <cell r="F11021" t="str">
            <v>Furnarius minor</v>
          </cell>
          <cell r="G11021">
            <v>22702128</v>
          </cell>
        </row>
        <row r="11022">
          <cell r="F11022" t="str">
            <v>Furnarius rufus</v>
          </cell>
          <cell r="G11022">
            <v>22702144</v>
          </cell>
        </row>
        <row r="11023">
          <cell r="F11023" t="str">
            <v>Furnarius torridus</v>
          </cell>
          <cell r="G11023">
            <v>22702140</v>
          </cell>
        </row>
        <row r="11024">
          <cell r="F11024" t="str">
            <v>Gactornis enarratus</v>
          </cell>
          <cell r="G11024">
            <v>22690000</v>
          </cell>
        </row>
        <row r="11025">
          <cell r="F11025" t="str">
            <v>Galago gallarum</v>
          </cell>
          <cell r="G11025">
            <v>8786</v>
          </cell>
        </row>
        <row r="11026">
          <cell r="F11026" t="str">
            <v>Galago matschiei</v>
          </cell>
          <cell r="G11026">
            <v>8787</v>
          </cell>
        </row>
        <row r="11027">
          <cell r="F11027" t="str">
            <v>Galago moholi</v>
          </cell>
          <cell r="G11027">
            <v>8788</v>
          </cell>
        </row>
        <row r="11028">
          <cell r="F11028" t="str">
            <v>Galago senegalensis</v>
          </cell>
          <cell r="G11028">
            <v>8789</v>
          </cell>
        </row>
        <row r="11029">
          <cell r="F11029" t="str">
            <v>Galagoides cocos</v>
          </cell>
          <cell r="G11029">
            <v>136212</v>
          </cell>
        </row>
        <row r="11030">
          <cell r="F11030" t="str">
            <v>Galagoides demidoff</v>
          </cell>
          <cell r="G11030">
            <v>40649</v>
          </cell>
        </row>
        <row r="11031">
          <cell r="F11031" t="str">
            <v>Galagoides granti</v>
          </cell>
          <cell r="G11031">
            <v>40650</v>
          </cell>
        </row>
        <row r="11032">
          <cell r="F11032" t="str">
            <v>Galagoides orinus</v>
          </cell>
          <cell r="G11032">
            <v>40651</v>
          </cell>
        </row>
        <row r="11033">
          <cell r="F11033" t="str">
            <v>Galagoides rondoensis</v>
          </cell>
          <cell r="G11033">
            <v>40652</v>
          </cell>
        </row>
        <row r="11034">
          <cell r="F11034" t="str">
            <v>Galagoides thomasi</v>
          </cell>
          <cell r="G11034">
            <v>40653</v>
          </cell>
        </row>
        <row r="11035">
          <cell r="F11035" t="str">
            <v>Galagoides zanzibaricus</v>
          </cell>
          <cell r="G11035">
            <v>8790</v>
          </cell>
        </row>
        <row r="11036">
          <cell r="F11036" t="str">
            <v>Galaxea acrhelia</v>
          </cell>
          <cell r="G11036">
            <v>133109</v>
          </cell>
        </row>
        <row r="11037">
          <cell r="F11037" t="str">
            <v>Galaxea astreata</v>
          </cell>
          <cell r="G11037">
            <v>133354</v>
          </cell>
        </row>
        <row r="11038">
          <cell r="F11038" t="str">
            <v>Galaxea cryptoramosa</v>
          </cell>
          <cell r="G11038">
            <v>133019</v>
          </cell>
        </row>
        <row r="11039">
          <cell r="F11039" t="str">
            <v>Galaxea fascicularis</v>
          </cell>
          <cell r="G11039">
            <v>133662</v>
          </cell>
        </row>
        <row r="11040">
          <cell r="F11040" t="str">
            <v>Galaxea horrescens</v>
          </cell>
          <cell r="G11040">
            <v>133495</v>
          </cell>
        </row>
        <row r="11041">
          <cell r="F11041" t="str">
            <v>Galaxea longisepta</v>
          </cell>
          <cell r="G11041">
            <v>133180</v>
          </cell>
        </row>
        <row r="11042">
          <cell r="F11042" t="str">
            <v>Galaxea paucisepta</v>
          </cell>
          <cell r="G11042">
            <v>133236</v>
          </cell>
        </row>
        <row r="11043">
          <cell r="F11043" t="str">
            <v>Galbalcyrhynchus leucotis</v>
          </cell>
          <cell r="G11043">
            <v>22682167</v>
          </cell>
        </row>
        <row r="11044">
          <cell r="F11044" t="str">
            <v>Galbalcyrhynchus purusianus</v>
          </cell>
          <cell r="G11044">
            <v>22682170</v>
          </cell>
        </row>
        <row r="11045">
          <cell r="F11045" t="str">
            <v>Galbula albirostris</v>
          </cell>
          <cell r="G11045">
            <v>22727035</v>
          </cell>
        </row>
        <row r="11046">
          <cell r="F11046" t="str">
            <v>Galbula chalcocephala</v>
          </cell>
          <cell r="G11046">
            <v>22727043</v>
          </cell>
        </row>
        <row r="11047">
          <cell r="F11047" t="str">
            <v>Galbula chalcothorax</v>
          </cell>
          <cell r="G11047">
            <v>22682215</v>
          </cell>
        </row>
        <row r="11048">
          <cell r="F11048" t="str">
            <v>Galbula cyanescens</v>
          </cell>
          <cell r="G11048">
            <v>22682212</v>
          </cell>
        </row>
        <row r="11049">
          <cell r="F11049" t="str">
            <v>Galbula cyanicollis</v>
          </cell>
          <cell r="G11049">
            <v>22682196</v>
          </cell>
        </row>
        <row r="11050">
          <cell r="F11050" t="str">
            <v>Galbula dea</v>
          </cell>
          <cell r="G11050">
            <v>22682221</v>
          </cell>
        </row>
        <row r="11051">
          <cell r="F11051" t="str">
            <v>Galbula galbula</v>
          </cell>
          <cell r="G11051">
            <v>22682203</v>
          </cell>
        </row>
        <row r="11052">
          <cell r="F11052" t="str">
            <v>Galbula leucogastra</v>
          </cell>
          <cell r="G11052">
            <v>22682218</v>
          </cell>
        </row>
        <row r="11053">
          <cell r="F11053" t="str">
            <v>Galbula pastazae</v>
          </cell>
          <cell r="G11053">
            <v>22682206</v>
          </cell>
        </row>
        <row r="11054">
          <cell r="F11054" t="str">
            <v>Galbula ruficauda</v>
          </cell>
          <cell r="G11054">
            <v>22682200</v>
          </cell>
        </row>
        <row r="11055">
          <cell r="F11055" t="str">
            <v>Galbula tombacea</v>
          </cell>
          <cell r="G11055">
            <v>22682209</v>
          </cell>
        </row>
        <row r="11056">
          <cell r="F11056" t="str">
            <v>Galea comes</v>
          </cell>
          <cell r="G11056">
            <v>86235821</v>
          </cell>
        </row>
        <row r="11057">
          <cell r="F11057" t="str">
            <v>Galea flavidens</v>
          </cell>
          <cell r="G11057">
            <v>8823</v>
          </cell>
        </row>
        <row r="11058">
          <cell r="F11058" t="str">
            <v>Galea leucoblephara</v>
          </cell>
          <cell r="G11058">
            <v>86236150</v>
          </cell>
        </row>
        <row r="11059">
          <cell r="F11059" t="str">
            <v>Galea musteloides</v>
          </cell>
          <cell r="G11059">
            <v>86226097</v>
          </cell>
        </row>
        <row r="11060">
          <cell r="F11060" t="str">
            <v>Galea spixii</v>
          </cell>
          <cell r="G11060">
            <v>8825</v>
          </cell>
        </row>
        <row r="11061">
          <cell r="F11061" t="str">
            <v>Galemys pyrenaicus</v>
          </cell>
          <cell r="G11061">
            <v>8826</v>
          </cell>
        </row>
        <row r="11062">
          <cell r="F11062" t="str">
            <v>Galenomys garleppi</v>
          </cell>
          <cell r="G11062">
            <v>8827</v>
          </cell>
        </row>
        <row r="11063">
          <cell r="F11063" t="str">
            <v>Galeocerdo cuvier</v>
          </cell>
          <cell r="G11063">
            <v>39378</v>
          </cell>
        </row>
        <row r="11064">
          <cell r="F11064" t="str">
            <v>Galeopterus variegatus</v>
          </cell>
          <cell r="G11064">
            <v>41502</v>
          </cell>
        </row>
        <row r="11065">
          <cell r="F11065" t="str">
            <v>Galeorhinus galeus</v>
          </cell>
          <cell r="G11065">
            <v>39352</v>
          </cell>
        </row>
        <row r="11066">
          <cell r="F11066" t="str">
            <v>Galerida cristata</v>
          </cell>
          <cell r="G11066">
            <v>22717383</v>
          </cell>
        </row>
        <row r="11067">
          <cell r="F11067" t="str">
            <v>Galerida deva</v>
          </cell>
          <cell r="G11067">
            <v>22717394</v>
          </cell>
        </row>
        <row r="11068">
          <cell r="F11068" t="str">
            <v>Galerida magnirostris</v>
          </cell>
          <cell r="G11068">
            <v>22717402</v>
          </cell>
        </row>
        <row r="11069">
          <cell r="F11069" t="str">
            <v>Galerida malabarica</v>
          </cell>
          <cell r="G11069">
            <v>22717391</v>
          </cell>
        </row>
        <row r="11070">
          <cell r="F11070" t="str">
            <v>Galerida modesta</v>
          </cell>
          <cell r="G11070">
            <v>22717398</v>
          </cell>
        </row>
        <row r="11071">
          <cell r="F11071" t="str">
            <v>Galerida theklae</v>
          </cell>
          <cell r="G11071">
            <v>22717387</v>
          </cell>
        </row>
        <row r="11072">
          <cell r="F11072" t="str">
            <v>Galeus antillensis</v>
          </cell>
          <cell r="G11072">
            <v>161732</v>
          </cell>
        </row>
        <row r="11073">
          <cell r="F11073" t="str">
            <v>Galeus arae</v>
          </cell>
          <cell r="G11073">
            <v>161479</v>
          </cell>
        </row>
        <row r="11074">
          <cell r="F11074" t="str">
            <v>Galeus atlanticus</v>
          </cell>
          <cell r="G11074">
            <v>63149</v>
          </cell>
        </row>
        <row r="11075">
          <cell r="F11075" t="str">
            <v>Galeus cadenati</v>
          </cell>
          <cell r="G11075">
            <v>161460</v>
          </cell>
        </row>
        <row r="11076">
          <cell r="F11076" t="str">
            <v>Galeus eastmani</v>
          </cell>
          <cell r="G11076">
            <v>161364</v>
          </cell>
        </row>
        <row r="11077">
          <cell r="F11077" t="str">
            <v>Galeus gracilis</v>
          </cell>
          <cell r="G11077">
            <v>41812</v>
          </cell>
        </row>
        <row r="11078">
          <cell r="F11078" t="str">
            <v>Galeus longirostris</v>
          </cell>
          <cell r="G11078">
            <v>161473</v>
          </cell>
        </row>
        <row r="11079">
          <cell r="F11079" t="str">
            <v>Galeus melastomus</v>
          </cell>
          <cell r="G11079">
            <v>161398</v>
          </cell>
        </row>
        <row r="11080">
          <cell r="F11080" t="str">
            <v>Galeus mincaronei</v>
          </cell>
          <cell r="G11080">
            <v>44578</v>
          </cell>
        </row>
        <row r="11081">
          <cell r="F11081" t="str">
            <v>Galeus murinus</v>
          </cell>
          <cell r="G11081">
            <v>161705</v>
          </cell>
        </row>
        <row r="11082">
          <cell r="F11082" t="str">
            <v>Galeus nipponensis</v>
          </cell>
          <cell r="G11082">
            <v>161567</v>
          </cell>
        </row>
        <row r="11083">
          <cell r="F11083" t="str">
            <v>Galeus piperatus</v>
          </cell>
          <cell r="G11083">
            <v>60228</v>
          </cell>
        </row>
        <row r="11084">
          <cell r="F11084" t="str">
            <v>Galeus polli</v>
          </cell>
          <cell r="G11084">
            <v>44649</v>
          </cell>
        </row>
        <row r="11085">
          <cell r="F11085" t="str">
            <v>Galeus priapus</v>
          </cell>
          <cell r="G11085">
            <v>195425</v>
          </cell>
        </row>
        <row r="11086">
          <cell r="F11086" t="str">
            <v>Galeus sauteri</v>
          </cell>
          <cell r="G11086">
            <v>161406</v>
          </cell>
        </row>
        <row r="11087">
          <cell r="F11087" t="str">
            <v>Galeus schultzi</v>
          </cell>
          <cell r="G11087">
            <v>161333</v>
          </cell>
        </row>
        <row r="11088">
          <cell r="F11088" t="str">
            <v>Galeus springeri</v>
          </cell>
          <cell r="G11088">
            <v>161498</v>
          </cell>
        </row>
        <row r="11089">
          <cell r="F11089" t="str">
            <v>Galictis cuja</v>
          </cell>
          <cell r="G11089">
            <v>41639</v>
          </cell>
        </row>
        <row r="11090">
          <cell r="F11090" t="str">
            <v>Galictis vittata</v>
          </cell>
          <cell r="G11090">
            <v>41640</v>
          </cell>
        </row>
        <row r="11091">
          <cell r="F11091" t="str">
            <v>Galidia elegans</v>
          </cell>
          <cell r="G11091">
            <v>39426</v>
          </cell>
        </row>
        <row r="11092">
          <cell r="F11092" t="str">
            <v>Galidictis fasciata</v>
          </cell>
          <cell r="G11092">
            <v>8833</v>
          </cell>
        </row>
        <row r="11093">
          <cell r="F11093" t="str">
            <v>Galidictis grandidieri</v>
          </cell>
          <cell r="G11093">
            <v>8834</v>
          </cell>
        </row>
        <row r="11094">
          <cell r="F11094" t="str">
            <v>Gallicolumba crinigera</v>
          </cell>
          <cell r="G11094">
            <v>22690991</v>
          </cell>
        </row>
        <row r="11095">
          <cell r="F11095" t="str">
            <v>Gallicolumba keayi</v>
          </cell>
          <cell r="G11095">
            <v>22690988</v>
          </cell>
        </row>
        <row r="11096">
          <cell r="F11096" t="str">
            <v>Gallicolumba luzonica</v>
          </cell>
          <cell r="G11096">
            <v>22690979</v>
          </cell>
        </row>
        <row r="11097">
          <cell r="F11097" t="str">
            <v>Gallicolumba menagei</v>
          </cell>
          <cell r="G11097">
            <v>22691005</v>
          </cell>
        </row>
        <row r="11098">
          <cell r="F11098" t="str">
            <v>Gallicolumba platenae</v>
          </cell>
          <cell r="G11098">
            <v>22690985</v>
          </cell>
        </row>
        <row r="11099">
          <cell r="F11099" t="str">
            <v>Gallicolumba rufigula</v>
          </cell>
          <cell r="G11099">
            <v>22691009</v>
          </cell>
        </row>
        <row r="11100">
          <cell r="F11100" t="str">
            <v>Gallicolumba tristigmata</v>
          </cell>
          <cell r="G11100">
            <v>22691014</v>
          </cell>
        </row>
        <row r="11101">
          <cell r="F11101" t="str">
            <v>Gallicrex cinerea</v>
          </cell>
          <cell r="G11101">
            <v>22692789</v>
          </cell>
        </row>
        <row r="11102">
          <cell r="F11102" t="str">
            <v>Gallinago andina</v>
          </cell>
          <cell r="G11102">
            <v>22693115</v>
          </cell>
        </row>
        <row r="11103">
          <cell r="F11103" t="str">
            <v>Gallinago delicata</v>
          </cell>
          <cell r="G11103">
            <v>22729867</v>
          </cell>
        </row>
        <row r="11104">
          <cell r="F11104" t="str">
            <v>Gallinago gallinago</v>
          </cell>
          <cell r="G11104">
            <v>22693097</v>
          </cell>
        </row>
        <row r="11105">
          <cell r="F11105" t="str">
            <v>Gallinago hardwickii</v>
          </cell>
          <cell r="G11105">
            <v>22693078</v>
          </cell>
        </row>
        <row r="11106">
          <cell r="F11106" t="str">
            <v>Gallinago imperialis</v>
          </cell>
          <cell r="G11106">
            <v>22693130</v>
          </cell>
        </row>
        <row r="11107">
          <cell r="F11107" t="str">
            <v>Gallinago jamesoni</v>
          </cell>
          <cell r="G11107">
            <v>22693124</v>
          </cell>
        </row>
        <row r="11108">
          <cell r="F11108" t="str">
            <v>Gallinago macrodactyla</v>
          </cell>
          <cell r="G11108">
            <v>22693107</v>
          </cell>
        </row>
        <row r="11109">
          <cell r="F11109" t="str">
            <v>Gallinago media</v>
          </cell>
          <cell r="G11109">
            <v>22693093</v>
          </cell>
        </row>
        <row r="11110">
          <cell r="F11110" t="str">
            <v>Gallinago megala</v>
          </cell>
          <cell r="G11110">
            <v>22693090</v>
          </cell>
        </row>
        <row r="11111">
          <cell r="F11111" t="str">
            <v>Gallinago nemoricola</v>
          </cell>
          <cell r="G11111">
            <v>22693082</v>
          </cell>
        </row>
        <row r="11112">
          <cell r="F11112" t="str">
            <v>Gallinago nigripennis</v>
          </cell>
          <cell r="G11112">
            <v>22693102</v>
          </cell>
        </row>
        <row r="11113">
          <cell r="F11113" t="str">
            <v>Gallinago nobilis</v>
          </cell>
          <cell r="G11113">
            <v>22693118</v>
          </cell>
        </row>
        <row r="11114">
          <cell r="F11114" t="str">
            <v>Gallinago paraguaiae</v>
          </cell>
          <cell r="G11114">
            <v>22693112</v>
          </cell>
        </row>
        <row r="11115">
          <cell r="F11115" t="str">
            <v>Gallinago solitaria</v>
          </cell>
          <cell r="G11115">
            <v>22693075</v>
          </cell>
        </row>
        <row r="11116">
          <cell r="F11116" t="str">
            <v>Gallinago stenura</v>
          </cell>
          <cell r="G11116">
            <v>22693085</v>
          </cell>
        </row>
        <row r="11117">
          <cell r="F11117" t="str">
            <v>Gallinago stricklandii</v>
          </cell>
          <cell r="G11117">
            <v>22693127</v>
          </cell>
        </row>
        <row r="11118">
          <cell r="F11118" t="str">
            <v>Gallinago undulata</v>
          </cell>
          <cell r="G11118">
            <v>22693121</v>
          </cell>
        </row>
        <row r="11119">
          <cell r="F11119" t="str">
            <v>Gallinula angulata</v>
          </cell>
          <cell r="G11119">
            <v>22692883</v>
          </cell>
        </row>
        <row r="11120">
          <cell r="F11120" t="str">
            <v>Gallinula chloropus</v>
          </cell>
          <cell r="G11120">
            <v>62120190</v>
          </cell>
        </row>
        <row r="11121">
          <cell r="F11121" t="str">
            <v>Gallinula comeri</v>
          </cell>
          <cell r="G11121">
            <v>22692866</v>
          </cell>
        </row>
        <row r="11122">
          <cell r="F11122" t="str">
            <v>Gallinula galeata</v>
          </cell>
          <cell r="G11122">
            <v>62120280</v>
          </cell>
        </row>
        <row r="11123">
          <cell r="F11123" t="str">
            <v>Gallinula melanops</v>
          </cell>
          <cell r="G11123">
            <v>22692887</v>
          </cell>
        </row>
        <row r="11124">
          <cell r="F11124" t="str">
            <v>Gallinula nesiotis</v>
          </cell>
          <cell r="G11124">
            <v>22728763</v>
          </cell>
        </row>
        <row r="11125">
          <cell r="F11125" t="str">
            <v>Gallinula tenebrosa</v>
          </cell>
          <cell r="G11125">
            <v>22692880</v>
          </cell>
        </row>
        <row r="11126">
          <cell r="F11126" t="str">
            <v>Gallirallus australis</v>
          </cell>
          <cell r="G11126">
            <v>22692384</v>
          </cell>
        </row>
        <row r="11127">
          <cell r="F11127" t="str">
            <v>Gallirallus calayanensis</v>
          </cell>
          <cell r="G11127">
            <v>22732059</v>
          </cell>
        </row>
        <row r="11128">
          <cell r="F11128" t="str">
            <v>Gallirallus lafresnayanus</v>
          </cell>
          <cell r="G11128">
            <v>22692388</v>
          </cell>
        </row>
        <row r="11129">
          <cell r="F11129" t="str">
            <v>Gallirex johnstoni</v>
          </cell>
          <cell r="G11129">
            <v>22688373</v>
          </cell>
        </row>
        <row r="11130">
          <cell r="F11130" t="str">
            <v>Gallirex porphyreolophus</v>
          </cell>
          <cell r="G11130">
            <v>22688380</v>
          </cell>
        </row>
        <row r="11131">
          <cell r="F11131" t="str">
            <v>Galloperdix bicalcarata</v>
          </cell>
          <cell r="G11131">
            <v>22679137</v>
          </cell>
        </row>
        <row r="11132">
          <cell r="F11132" t="str">
            <v>Galloperdix lunulata</v>
          </cell>
          <cell r="G11132">
            <v>22679134</v>
          </cell>
        </row>
        <row r="11133">
          <cell r="F11133" t="str">
            <v>Galloperdix spadicea</v>
          </cell>
          <cell r="G11133">
            <v>22679131</v>
          </cell>
        </row>
        <row r="11134">
          <cell r="F11134" t="str">
            <v>Gallotia atlantica</v>
          </cell>
          <cell r="G11134">
            <v>61500</v>
          </cell>
        </row>
        <row r="11135">
          <cell r="F11135" t="str">
            <v>Gallotia auaritae</v>
          </cell>
          <cell r="G11135">
            <v>61501</v>
          </cell>
        </row>
        <row r="11136">
          <cell r="F11136" t="str">
            <v>Gallotia bravoana</v>
          </cell>
          <cell r="G11136">
            <v>61502</v>
          </cell>
        </row>
        <row r="11137">
          <cell r="F11137" t="str">
            <v>Gallotia caesaris</v>
          </cell>
          <cell r="G11137">
            <v>61503</v>
          </cell>
        </row>
        <row r="11138">
          <cell r="F11138" t="str">
            <v>Gallotia galloti</v>
          </cell>
          <cell r="G11138">
            <v>61504</v>
          </cell>
        </row>
        <row r="11139">
          <cell r="F11139" t="str">
            <v>Gallotia intermedia</v>
          </cell>
          <cell r="G11139">
            <v>61505</v>
          </cell>
        </row>
        <row r="11140">
          <cell r="F11140" t="str">
            <v>Gallotia simonyi</v>
          </cell>
          <cell r="G11140">
            <v>8881</v>
          </cell>
        </row>
        <row r="11141">
          <cell r="F11141" t="str">
            <v>Gallotia stehlini</v>
          </cell>
          <cell r="G11141">
            <v>61506</v>
          </cell>
        </row>
        <row r="11142">
          <cell r="F11142" t="str">
            <v>Gallus gallus</v>
          </cell>
          <cell r="G11142">
            <v>22679199</v>
          </cell>
        </row>
        <row r="11143">
          <cell r="F11143" t="str">
            <v>Gallus lafayettii</v>
          </cell>
          <cell r="G11143">
            <v>22679209</v>
          </cell>
        </row>
        <row r="11144">
          <cell r="F11144" t="str">
            <v>Gallus sonneratii</v>
          </cell>
          <cell r="G11144">
            <v>22679203</v>
          </cell>
        </row>
        <row r="11145">
          <cell r="F11145" t="str">
            <v>Gallus varius</v>
          </cell>
          <cell r="G11145">
            <v>22679213</v>
          </cell>
        </row>
        <row r="11146">
          <cell r="F11146" t="str">
            <v>Gambelia copeii</v>
          </cell>
          <cell r="G11146">
            <v>64014</v>
          </cell>
        </row>
        <row r="11147">
          <cell r="F11147" t="str">
            <v>Gambelia sila</v>
          </cell>
          <cell r="G11147">
            <v>40690</v>
          </cell>
        </row>
        <row r="11148">
          <cell r="F11148" t="str">
            <v>Gambelia wislizenii</v>
          </cell>
          <cell r="G11148">
            <v>64015</v>
          </cell>
        </row>
        <row r="11149">
          <cell r="F11149" t="str">
            <v>Gampsonyx swainsonii</v>
          </cell>
          <cell r="G11149">
            <v>22695025</v>
          </cell>
        </row>
        <row r="11150">
          <cell r="F11150" t="str">
            <v>Gampsorhynchus rufulus</v>
          </cell>
          <cell r="G11150">
            <v>22735172</v>
          </cell>
        </row>
        <row r="11151">
          <cell r="F11151" t="str">
            <v>Gampsorhynchus torquatus</v>
          </cell>
          <cell r="G11151">
            <v>22734583</v>
          </cell>
        </row>
        <row r="11152">
          <cell r="F11152" t="str">
            <v>Gardineroseris planulata</v>
          </cell>
          <cell r="G11152">
            <v>132917</v>
          </cell>
        </row>
        <row r="11153">
          <cell r="F11153" t="str">
            <v>Garritornis isidorei</v>
          </cell>
          <cell r="G11153">
            <v>22704980</v>
          </cell>
        </row>
        <row r="11154">
          <cell r="F11154" t="str">
            <v>Garrodia nereis</v>
          </cell>
          <cell r="G11154">
            <v>22729148</v>
          </cell>
        </row>
        <row r="11155">
          <cell r="F11155" t="str">
            <v>Garrulax albogularis</v>
          </cell>
          <cell r="G11155">
            <v>22735092</v>
          </cell>
        </row>
        <row r="11156">
          <cell r="F11156" t="str">
            <v>Garrulax annamensis</v>
          </cell>
          <cell r="G11156">
            <v>22734468</v>
          </cell>
        </row>
        <row r="11157">
          <cell r="F11157" t="str">
            <v>Garrulax berthemyi</v>
          </cell>
          <cell r="G11157">
            <v>22734463</v>
          </cell>
        </row>
        <row r="11158">
          <cell r="F11158" t="str">
            <v>Garrulax bicolor</v>
          </cell>
          <cell r="G11158">
            <v>22734448</v>
          </cell>
        </row>
        <row r="11159">
          <cell r="F11159" t="str">
            <v>Garrulax bieti</v>
          </cell>
          <cell r="G11159">
            <v>22715675</v>
          </cell>
        </row>
        <row r="11160">
          <cell r="F11160" t="str">
            <v>Garrulax caerulatus</v>
          </cell>
          <cell r="G11160">
            <v>22715685</v>
          </cell>
        </row>
        <row r="11161">
          <cell r="F11161" t="str">
            <v>Garrulax calvus</v>
          </cell>
          <cell r="G11161">
            <v>22715617</v>
          </cell>
        </row>
        <row r="11162">
          <cell r="F11162" t="str">
            <v>Garrulax canorus</v>
          </cell>
          <cell r="G11162">
            <v>22735076</v>
          </cell>
        </row>
        <row r="11163">
          <cell r="F11163" t="str">
            <v>Garrulax castanotis</v>
          </cell>
          <cell r="G11163">
            <v>22734458</v>
          </cell>
        </row>
        <row r="11164">
          <cell r="F11164" t="str">
            <v>Garrulax chinensis</v>
          </cell>
          <cell r="G11164">
            <v>103872142</v>
          </cell>
        </row>
        <row r="11165">
          <cell r="F11165" t="str">
            <v>Garrulax cineraceus</v>
          </cell>
          <cell r="G11165">
            <v>103871930</v>
          </cell>
        </row>
        <row r="11166">
          <cell r="F11166" t="str">
            <v>Garrulax cinereiceps</v>
          </cell>
          <cell r="G11166">
            <v>103871982</v>
          </cell>
        </row>
        <row r="11167">
          <cell r="F11167" t="str">
            <v>Garrulax cinereifrons</v>
          </cell>
          <cell r="G11167">
            <v>22715586</v>
          </cell>
        </row>
        <row r="11168">
          <cell r="F11168" t="str">
            <v>Garrulax courtoisi</v>
          </cell>
          <cell r="G11168">
            <v>22732350</v>
          </cell>
        </row>
        <row r="11169">
          <cell r="F11169" t="str">
            <v>Garrulax davidi</v>
          </cell>
          <cell r="G11169">
            <v>22715659</v>
          </cell>
        </row>
        <row r="11170">
          <cell r="F11170" t="str">
            <v>Garrulax delesserti</v>
          </cell>
          <cell r="G11170">
            <v>22715653</v>
          </cell>
        </row>
        <row r="11171">
          <cell r="F11171" t="str">
            <v>Garrulax ferrarius</v>
          </cell>
          <cell r="G11171">
            <v>22734453</v>
          </cell>
        </row>
        <row r="11172">
          <cell r="F11172" t="str">
            <v>Garrulax galbanus</v>
          </cell>
          <cell r="G11172">
            <v>22734337</v>
          </cell>
        </row>
        <row r="11173">
          <cell r="F11173" t="str">
            <v>Garrulax gularis</v>
          </cell>
          <cell r="G11173">
            <v>22715656</v>
          </cell>
        </row>
        <row r="11174">
          <cell r="F11174" t="str">
            <v>Garrulax konkakinhensis</v>
          </cell>
          <cell r="G11174">
            <v>22729480</v>
          </cell>
        </row>
        <row r="11175">
          <cell r="F11175" t="str">
            <v>Garrulax koslowi</v>
          </cell>
          <cell r="G11175">
            <v>22716515</v>
          </cell>
        </row>
        <row r="11176">
          <cell r="F11176" t="str">
            <v>Garrulax lanceolatus</v>
          </cell>
          <cell r="G11176">
            <v>103872761</v>
          </cell>
        </row>
        <row r="11177">
          <cell r="F11177" t="str">
            <v>Garrulax leucolophus</v>
          </cell>
          <cell r="G11177">
            <v>22734757</v>
          </cell>
        </row>
        <row r="11178">
          <cell r="F11178" t="str">
            <v>Garrulax lugubris</v>
          </cell>
          <cell r="G11178">
            <v>22715614</v>
          </cell>
        </row>
        <row r="11179">
          <cell r="F11179" t="str">
            <v>Garrulax lunulatus</v>
          </cell>
          <cell r="G11179">
            <v>22715672</v>
          </cell>
        </row>
        <row r="11180">
          <cell r="F11180" t="str">
            <v>Garrulax maesi</v>
          </cell>
          <cell r="G11180">
            <v>22735102</v>
          </cell>
        </row>
        <row r="11181">
          <cell r="F11181" t="str">
            <v>Garrulax maximus</v>
          </cell>
          <cell r="G11181">
            <v>22715679</v>
          </cell>
        </row>
        <row r="11182">
          <cell r="F11182" t="str">
            <v>Garrulax merulinus</v>
          </cell>
          <cell r="G11182">
            <v>22735112</v>
          </cell>
        </row>
        <row r="11183">
          <cell r="F11183" t="str">
            <v>Garrulax milleti</v>
          </cell>
          <cell r="G11183">
            <v>22715628</v>
          </cell>
        </row>
        <row r="11184">
          <cell r="F11184" t="str">
            <v>Garrulax mitratus</v>
          </cell>
          <cell r="G11184">
            <v>103872287</v>
          </cell>
        </row>
        <row r="11185">
          <cell r="F11185" t="str">
            <v>Garrulax monachus</v>
          </cell>
          <cell r="G11185">
            <v>103872201</v>
          </cell>
        </row>
        <row r="11186">
          <cell r="F11186" t="str">
            <v>Garrulax monileger</v>
          </cell>
          <cell r="G11186">
            <v>22715608</v>
          </cell>
        </row>
        <row r="11187">
          <cell r="F11187" t="str">
            <v>Garrulax nuchalis</v>
          </cell>
          <cell r="G11187">
            <v>22715639</v>
          </cell>
        </row>
        <row r="11188">
          <cell r="F11188" t="str">
            <v>Garrulax ocellatus</v>
          </cell>
          <cell r="G11188">
            <v>22715682</v>
          </cell>
        </row>
        <row r="11189">
          <cell r="F11189" t="str">
            <v>Garrulax palliatus</v>
          </cell>
          <cell r="G11189">
            <v>22715589</v>
          </cell>
        </row>
        <row r="11190">
          <cell r="F11190" t="str">
            <v>Garrulax pectoralis</v>
          </cell>
          <cell r="G11190">
            <v>22715611</v>
          </cell>
        </row>
        <row r="11191">
          <cell r="F11191" t="str">
            <v>Garrulax perspicillatus</v>
          </cell>
          <cell r="G11191">
            <v>22715595</v>
          </cell>
        </row>
        <row r="11192">
          <cell r="F11192" t="str">
            <v>Garrulax poecilorhynchus</v>
          </cell>
          <cell r="G11192">
            <v>22735107</v>
          </cell>
        </row>
        <row r="11193">
          <cell r="F11193" t="str">
            <v>Garrulax ruficeps</v>
          </cell>
          <cell r="G11193">
            <v>22734443</v>
          </cell>
        </row>
        <row r="11194">
          <cell r="F11194" t="str">
            <v>Garrulax ruficollis</v>
          </cell>
          <cell r="G11194">
            <v>22715636</v>
          </cell>
        </row>
        <row r="11195">
          <cell r="F11195" t="str">
            <v>Garrulax rufifrons</v>
          </cell>
          <cell r="G11195">
            <v>22715592</v>
          </cell>
        </row>
        <row r="11196">
          <cell r="F11196" t="str">
            <v>Garrulax rufogularis</v>
          </cell>
          <cell r="G11196">
            <v>22715669</v>
          </cell>
        </row>
        <row r="11197">
          <cell r="F11197" t="str">
            <v>Garrulax sannio</v>
          </cell>
          <cell r="G11197">
            <v>22715707</v>
          </cell>
        </row>
        <row r="11198">
          <cell r="F11198" t="str">
            <v>Garrulax strepitans</v>
          </cell>
          <cell r="G11198">
            <v>22735097</v>
          </cell>
        </row>
        <row r="11199">
          <cell r="F11199" t="str">
            <v>Garrulax sukatschewi</v>
          </cell>
          <cell r="G11199">
            <v>22715662</v>
          </cell>
        </row>
        <row r="11200">
          <cell r="F11200" t="str">
            <v>Garrulax taewanus</v>
          </cell>
          <cell r="G11200">
            <v>22734473</v>
          </cell>
        </row>
        <row r="11201">
          <cell r="F11201" t="str">
            <v>Garrulax treacheri</v>
          </cell>
          <cell r="G11201">
            <v>103872315</v>
          </cell>
        </row>
        <row r="11202">
          <cell r="F11202" t="str">
            <v>Garrulax vassali</v>
          </cell>
          <cell r="G11202">
            <v>22715645</v>
          </cell>
        </row>
        <row r="11203">
          <cell r="F11203" t="str">
            <v>Garrulax waddelli</v>
          </cell>
          <cell r="G11203">
            <v>22716512</v>
          </cell>
        </row>
        <row r="11204">
          <cell r="F11204" t="str">
            <v>Garrulax woodi</v>
          </cell>
          <cell r="G11204">
            <v>103872810</v>
          </cell>
        </row>
        <row r="11205">
          <cell r="F11205" t="str">
            <v>Garrulus bispecularis</v>
          </cell>
          <cell r="G11205">
            <v>103726922</v>
          </cell>
        </row>
        <row r="11206">
          <cell r="F11206" t="str">
            <v>Garrulus glandarius</v>
          </cell>
          <cell r="G11206">
            <v>103723684</v>
          </cell>
        </row>
        <row r="11207">
          <cell r="F11207" t="str">
            <v>Garrulus lanceolatus</v>
          </cell>
          <cell r="G11207">
            <v>22705768</v>
          </cell>
        </row>
        <row r="11208">
          <cell r="F11208" t="str">
            <v>Garrulus leucotis</v>
          </cell>
          <cell r="G11208">
            <v>103726378</v>
          </cell>
        </row>
        <row r="11209">
          <cell r="F11209" t="str">
            <v>Garrulus lidthi</v>
          </cell>
          <cell r="G11209">
            <v>22705771</v>
          </cell>
        </row>
        <row r="11210">
          <cell r="F11210" t="str">
            <v>Garthius chaseni</v>
          </cell>
          <cell r="G11210">
            <v>190646</v>
          </cell>
        </row>
        <row r="11211">
          <cell r="F11211" t="str">
            <v>Gastropholis prasina</v>
          </cell>
          <cell r="G11211">
            <v>13151906</v>
          </cell>
        </row>
        <row r="11212">
          <cell r="F11212" t="str">
            <v>Gastrophryne carolinensis</v>
          </cell>
          <cell r="G11212">
            <v>57813</v>
          </cell>
        </row>
        <row r="11213">
          <cell r="F11213" t="str">
            <v>Gastrophryne elegans</v>
          </cell>
          <cell r="G11213">
            <v>57814</v>
          </cell>
        </row>
        <row r="11214">
          <cell r="F11214" t="str">
            <v>Gastrophryne olivacea</v>
          </cell>
          <cell r="G11214">
            <v>57815</v>
          </cell>
        </row>
        <row r="11215">
          <cell r="F11215" t="str">
            <v>Gastrophrynoides borneensis</v>
          </cell>
          <cell r="G11215">
            <v>57818</v>
          </cell>
        </row>
        <row r="11216">
          <cell r="F11216" t="str">
            <v>Gastrotheca abdita</v>
          </cell>
          <cell r="G11216">
            <v>55320</v>
          </cell>
        </row>
        <row r="11217">
          <cell r="F11217" t="str">
            <v>Gastrotheca aguaruna</v>
          </cell>
          <cell r="G11217">
            <v>57505356</v>
          </cell>
        </row>
        <row r="11218">
          <cell r="F11218" t="str">
            <v>Gastrotheca albolineata</v>
          </cell>
          <cell r="G11218">
            <v>41235</v>
          </cell>
        </row>
        <row r="11219">
          <cell r="F11219" t="str">
            <v>Gastrotheca andaquiensis</v>
          </cell>
          <cell r="G11219">
            <v>55321</v>
          </cell>
        </row>
        <row r="11220">
          <cell r="F11220" t="str">
            <v>Gastrotheca angustifrons</v>
          </cell>
          <cell r="G11220">
            <v>55322</v>
          </cell>
        </row>
        <row r="11221">
          <cell r="F11221" t="str">
            <v>Gastrotheca antomia</v>
          </cell>
          <cell r="G11221">
            <v>55323</v>
          </cell>
        </row>
        <row r="11222">
          <cell r="F11222" t="str">
            <v>Gastrotheca antoniiochoai</v>
          </cell>
          <cell r="G11222">
            <v>135833</v>
          </cell>
        </row>
        <row r="11223">
          <cell r="F11223" t="str">
            <v>Gastrotheca aratia</v>
          </cell>
          <cell r="G11223">
            <v>57505347</v>
          </cell>
        </row>
        <row r="11224">
          <cell r="F11224" t="str">
            <v>Gastrotheca argenteovirens</v>
          </cell>
          <cell r="G11224">
            <v>55324</v>
          </cell>
        </row>
        <row r="11225">
          <cell r="F11225" t="str">
            <v>Gastrotheca atympana</v>
          </cell>
          <cell r="G11225">
            <v>61822</v>
          </cell>
        </row>
        <row r="11226">
          <cell r="F11226" t="str">
            <v>Gastrotheca aureomaculata</v>
          </cell>
          <cell r="G11226">
            <v>55325</v>
          </cell>
        </row>
        <row r="11227">
          <cell r="F11227" t="str">
            <v>Gastrotheca bufona</v>
          </cell>
          <cell r="G11227">
            <v>55326</v>
          </cell>
        </row>
        <row r="11228">
          <cell r="F11228" t="str">
            <v>Gastrotheca carinaceps</v>
          </cell>
          <cell r="G11228">
            <v>135844</v>
          </cell>
        </row>
        <row r="11229">
          <cell r="F11229" t="str">
            <v>Gastrotheca christiani</v>
          </cell>
          <cell r="G11229">
            <v>55327</v>
          </cell>
        </row>
        <row r="11230">
          <cell r="F11230" t="str">
            <v>Gastrotheca chrysosticta</v>
          </cell>
          <cell r="G11230">
            <v>55328</v>
          </cell>
        </row>
        <row r="11231">
          <cell r="F11231" t="str">
            <v>Gastrotheca cornuta</v>
          </cell>
          <cell r="G11231">
            <v>55329</v>
          </cell>
        </row>
        <row r="11232">
          <cell r="F11232" t="str">
            <v>Gastrotheca dendronastes</v>
          </cell>
          <cell r="G11232">
            <v>55330</v>
          </cell>
        </row>
        <row r="11233">
          <cell r="F11233" t="str">
            <v>Gastrotheca dunni</v>
          </cell>
          <cell r="G11233">
            <v>55331</v>
          </cell>
        </row>
        <row r="11234">
          <cell r="F11234" t="str">
            <v>Gastrotheca ernestoi</v>
          </cell>
          <cell r="G11234">
            <v>136175</v>
          </cell>
        </row>
        <row r="11235">
          <cell r="F11235" t="str">
            <v>Gastrotheca espeletia</v>
          </cell>
          <cell r="G11235">
            <v>55332</v>
          </cell>
        </row>
        <row r="11236">
          <cell r="F11236" t="str">
            <v>Gastrotheca excubitor</v>
          </cell>
          <cell r="G11236">
            <v>55333</v>
          </cell>
        </row>
        <row r="11237">
          <cell r="F11237" t="str">
            <v>Gastrotheca fissipes</v>
          </cell>
          <cell r="G11237">
            <v>55334</v>
          </cell>
        </row>
        <row r="11238">
          <cell r="F11238" t="str">
            <v>Gastrotheca flamma</v>
          </cell>
          <cell r="G11238">
            <v>190496</v>
          </cell>
        </row>
        <row r="11239">
          <cell r="F11239" t="str">
            <v>Gastrotheca fulvorufa</v>
          </cell>
          <cell r="G11239">
            <v>135808</v>
          </cell>
        </row>
        <row r="11240">
          <cell r="F11240" t="str">
            <v>Gastrotheca galeata</v>
          </cell>
          <cell r="G11240">
            <v>55335</v>
          </cell>
        </row>
        <row r="11241">
          <cell r="F11241" t="str">
            <v>Gastrotheca gracilis</v>
          </cell>
          <cell r="G11241">
            <v>55336</v>
          </cell>
        </row>
        <row r="11242">
          <cell r="F11242" t="str">
            <v>Gastrotheca griswoldi</v>
          </cell>
          <cell r="G11242">
            <v>55337</v>
          </cell>
        </row>
        <row r="11243">
          <cell r="F11243" t="str">
            <v>Gastrotheca guentheri</v>
          </cell>
          <cell r="G11243">
            <v>55338</v>
          </cell>
        </row>
        <row r="11244">
          <cell r="F11244" t="str">
            <v>Gastrotheca helenae</v>
          </cell>
          <cell r="G11244">
            <v>55339</v>
          </cell>
        </row>
        <row r="11245">
          <cell r="F11245" t="str">
            <v>Gastrotheca lateonota</v>
          </cell>
          <cell r="G11245">
            <v>55340</v>
          </cell>
        </row>
        <row r="11246">
          <cell r="F11246" t="str">
            <v>Gastrotheca lauzuricae</v>
          </cell>
          <cell r="G11246">
            <v>55341</v>
          </cell>
        </row>
        <row r="11247">
          <cell r="F11247" t="str">
            <v>Gastrotheca litonedis</v>
          </cell>
          <cell r="G11247">
            <v>55342</v>
          </cell>
        </row>
        <row r="11248">
          <cell r="F11248" t="str">
            <v>Gastrotheca longipes</v>
          </cell>
          <cell r="G11248">
            <v>55343</v>
          </cell>
        </row>
        <row r="11249">
          <cell r="F11249" t="str">
            <v>Gastrotheca marsupiata</v>
          </cell>
          <cell r="G11249">
            <v>55344</v>
          </cell>
        </row>
        <row r="11250">
          <cell r="F11250" t="str">
            <v>Gastrotheca microdiscus</v>
          </cell>
          <cell r="G11250">
            <v>55345</v>
          </cell>
        </row>
        <row r="11251">
          <cell r="F11251" t="str">
            <v>Gastrotheca monticola</v>
          </cell>
          <cell r="G11251">
            <v>57460802</v>
          </cell>
        </row>
        <row r="11252">
          <cell r="F11252" t="str">
            <v>Gastrotheca nicefori</v>
          </cell>
          <cell r="G11252">
            <v>55347</v>
          </cell>
        </row>
        <row r="11253">
          <cell r="F11253" t="str">
            <v>Gastrotheca ochoai</v>
          </cell>
          <cell r="G11253">
            <v>55348</v>
          </cell>
        </row>
        <row r="11254">
          <cell r="F11254" t="str">
            <v>Gastrotheca orophylax</v>
          </cell>
          <cell r="G11254">
            <v>55349</v>
          </cell>
        </row>
        <row r="11255">
          <cell r="F11255" t="str">
            <v>Gastrotheca ossilaginis</v>
          </cell>
          <cell r="G11255">
            <v>61823</v>
          </cell>
        </row>
        <row r="11256">
          <cell r="F11256" t="str">
            <v>Gastrotheca ovifera</v>
          </cell>
          <cell r="G11256">
            <v>55350</v>
          </cell>
        </row>
        <row r="11257">
          <cell r="F11257" t="str">
            <v>Gastrotheca pacchamama</v>
          </cell>
          <cell r="G11257">
            <v>55351</v>
          </cell>
        </row>
        <row r="11258">
          <cell r="F11258" t="str">
            <v>Gastrotheca peruana</v>
          </cell>
          <cell r="G11258">
            <v>55352</v>
          </cell>
        </row>
        <row r="11259">
          <cell r="F11259" t="str">
            <v>Gastrotheca phalarosa</v>
          </cell>
          <cell r="G11259">
            <v>61824</v>
          </cell>
        </row>
        <row r="11260">
          <cell r="F11260" t="str">
            <v>Gastrotheca piperata</v>
          </cell>
          <cell r="G11260">
            <v>61825</v>
          </cell>
        </row>
        <row r="11261">
          <cell r="F11261" t="str">
            <v>Gastrotheca plumbea</v>
          </cell>
          <cell r="G11261">
            <v>55353</v>
          </cell>
        </row>
        <row r="11262">
          <cell r="F11262" t="str">
            <v>Gastrotheca pseustes</v>
          </cell>
          <cell r="G11262">
            <v>55354</v>
          </cell>
        </row>
        <row r="11263">
          <cell r="F11263" t="str">
            <v>Gastrotheca psychrophila</v>
          </cell>
          <cell r="G11263">
            <v>55355</v>
          </cell>
        </row>
        <row r="11264">
          <cell r="F11264" t="str">
            <v>Gastrotheca pulchra</v>
          </cell>
          <cell r="G11264">
            <v>135847</v>
          </cell>
        </row>
        <row r="11265">
          <cell r="F11265" t="str">
            <v>Gastrotheca rebeccae</v>
          </cell>
          <cell r="G11265">
            <v>55356</v>
          </cell>
        </row>
        <row r="11266">
          <cell r="F11266" t="str">
            <v>Gastrotheca riobambae</v>
          </cell>
          <cell r="G11266">
            <v>55357</v>
          </cell>
        </row>
        <row r="11267">
          <cell r="F11267" t="str">
            <v>Gastrotheca ruizi</v>
          </cell>
          <cell r="G11267">
            <v>55358</v>
          </cell>
        </row>
        <row r="11268">
          <cell r="F11268" t="str">
            <v>Gastrotheca splendens</v>
          </cell>
          <cell r="G11268">
            <v>55359</v>
          </cell>
        </row>
        <row r="11269">
          <cell r="F11269" t="str">
            <v>Gastrotheca stictopleura</v>
          </cell>
          <cell r="G11269">
            <v>55360</v>
          </cell>
        </row>
        <row r="11270">
          <cell r="F11270" t="str">
            <v>Gastrotheca testudinea</v>
          </cell>
          <cell r="G11270">
            <v>55361</v>
          </cell>
        </row>
        <row r="11271">
          <cell r="F11271" t="str">
            <v>Gastrotheca trachyceps</v>
          </cell>
          <cell r="G11271">
            <v>55362</v>
          </cell>
        </row>
        <row r="11272">
          <cell r="F11272" t="str">
            <v>Gastrotheca walkeri</v>
          </cell>
          <cell r="G11272">
            <v>55363</v>
          </cell>
        </row>
        <row r="11273">
          <cell r="F11273" t="str">
            <v>Gastrotheca weinlandii</v>
          </cell>
          <cell r="G11273">
            <v>55364</v>
          </cell>
        </row>
        <row r="11274">
          <cell r="F11274" t="str">
            <v>Gastrotheca williamsoni</v>
          </cell>
          <cell r="G11274">
            <v>55365</v>
          </cell>
        </row>
        <row r="11275">
          <cell r="F11275" t="str">
            <v>Gastrotheca zeugocystis</v>
          </cell>
          <cell r="G11275">
            <v>61826</v>
          </cell>
        </row>
        <row r="11276">
          <cell r="F11276" t="str">
            <v>Gavia adamsii</v>
          </cell>
          <cell r="G11276">
            <v>22697847</v>
          </cell>
        </row>
        <row r="11277">
          <cell r="F11277" t="str">
            <v>Gavia arctica</v>
          </cell>
          <cell r="G11277">
            <v>22697834</v>
          </cell>
        </row>
        <row r="11278">
          <cell r="F11278" t="str">
            <v>Gavia immer</v>
          </cell>
          <cell r="G11278">
            <v>22697842</v>
          </cell>
        </row>
        <row r="11279">
          <cell r="F11279" t="str">
            <v>Gavia pacifica</v>
          </cell>
          <cell r="G11279">
            <v>22697839</v>
          </cell>
        </row>
        <row r="11280">
          <cell r="F11280" t="str">
            <v>Gavia stellata</v>
          </cell>
          <cell r="G11280">
            <v>22697829</v>
          </cell>
        </row>
        <row r="11281">
          <cell r="F11281" t="str">
            <v>Gavialis gangeticus</v>
          </cell>
          <cell r="G11281">
            <v>8966</v>
          </cell>
        </row>
        <row r="11282">
          <cell r="F11282" t="str">
            <v>Gavicalis fasciogularis</v>
          </cell>
          <cell r="G11282">
            <v>22704058</v>
          </cell>
        </row>
        <row r="11283">
          <cell r="F11283" t="str">
            <v>Gavicalis versicolor</v>
          </cell>
          <cell r="G11283">
            <v>22704055</v>
          </cell>
        </row>
        <row r="11284">
          <cell r="F11284" t="str">
            <v>Gavicalis virescens</v>
          </cell>
          <cell r="G11284">
            <v>22704061</v>
          </cell>
        </row>
        <row r="11285">
          <cell r="F11285" t="str">
            <v>Gazella arabica</v>
          </cell>
          <cell r="G11285">
            <v>117582065</v>
          </cell>
        </row>
        <row r="11286">
          <cell r="F11286" t="str">
            <v>Gazella bennettii</v>
          </cell>
          <cell r="G11286">
            <v>8978</v>
          </cell>
        </row>
        <row r="11287">
          <cell r="F11287" t="str">
            <v>Gazella bilkis</v>
          </cell>
          <cell r="G11287">
            <v>8987</v>
          </cell>
        </row>
        <row r="11288">
          <cell r="F11288" t="str">
            <v>Gazella cuvieri</v>
          </cell>
          <cell r="G11288">
            <v>8967</v>
          </cell>
        </row>
        <row r="11289">
          <cell r="F11289" t="str">
            <v>Gazella dorcas</v>
          </cell>
          <cell r="G11289">
            <v>8969</v>
          </cell>
        </row>
        <row r="11290">
          <cell r="F11290" t="str">
            <v>Gazella gazella</v>
          </cell>
          <cell r="G11290">
            <v>8989</v>
          </cell>
        </row>
        <row r="11291">
          <cell r="F11291" t="str">
            <v>Gazella leptoceros</v>
          </cell>
          <cell r="G11291">
            <v>8972</v>
          </cell>
        </row>
        <row r="11292">
          <cell r="F11292" t="str">
            <v>Gazella marica</v>
          </cell>
          <cell r="G11292">
            <v>8977</v>
          </cell>
        </row>
        <row r="11293">
          <cell r="F11293" t="str">
            <v>Gazella saudiya</v>
          </cell>
          <cell r="G11293">
            <v>8980</v>
          </cell>
        </row>
        <row r="11294">
          <cell r="F11294" t="str">
            <v>Gazella spekei</v>
          </cell>
          <cell r="G11294">
            <v>8975</v>
          </cell>
        </row>
        <row r="11295">
          <cell r="F11295" t="str">
            <v>Gazella subgutturosa</v>
          </cell>
          <cell r="G11295">
            <v>8976</v>
          </cell>
        </row>
        <row r="11296">
          <cell r="F11296" t="str">
            <v>Geagras redimitus</v>
          </cell>
          <cell r="G11296">
            <v>63786</v>
          </cell>
        </row>
        <row r="11297">
          <cell r="F11297" t="str">
            <v>Gecinulus grantia</v>
          </cell>
          <cell r="G11297">
            <v>22681525</v>
          </cell>
        </row>
        <row r="11298">
          <cell r="F11298" t="str">
            <v>Gecinulus viridis</v>
          </cell>
          <cell r="G11298">
            <v>22681528</v>
          </cell>
        </row>
        <row r="11299">
          <cell r="F11299" t="str">
            <v>Geckoella albofasciatus</v>
          </cell>
          <cell r="G11299">
            <v>194099</v>
          </cell>
        </row>
        <row r="11300">
          <cell r="F11300" t="str">
            <v>Geckoella collegalensis</v>
          </cell>
          <cell r="G11300">
            <v>172717</v>
          </cell>
        </row>
        <row r="11301">
          <cell r="F11301" t="str">
            <v>Geckoella deccanensis</v>
          </cell>
          <cell r="G11301">
            <v>172614</v>
          </cell>
        </row>
        <row r="11302">
          <cell r="F11302" t="str">
            <v>Geckoella jeyporensis</v>
          </cell>
          <cell r="G11302">
            <v>194100</v>
          </cell>
        </row>
        <row r="11303">
          <cell r="F11303" t="str">
            <v>Geckoella triedrus</v>
          </cell>
          <cell r="G11303">
            <v>178698</v>
          </cell>
        </row>
        <row r="11304">
          <cell r="F11304" t="str">
            <v>Geckolepis maculata</v>
          </cell>
          <cell r="G11304">
            <v>178319</v>
          </cell>
        </row>
        <row r="11305">
          <cell r="F11305" t="str">
            <v>Geckolepis polylepis</v>
          </cell>
          <cell r="G11305">
            <v>178297</v>
          </cell>
        </row>
        <row r="11306">
          <cell r="F11306" t="str">
            <v>Geckolepis typica</v>
          </cell>
          <cell r="G11306">
            <v>177816</v>
          </cell>
        </row>
        <row r="11307">
          <cell r="F11307" t="str">
            <v>Gegeneophis carnosus</v>
          </cell>
          <cell r="G11307">
            <v>59549</v>
          </cell>
        </row>
        <row r="11308">
          <cell r="F11308" t="str">
            <v>Gegeneophis danieli</v>
          </cell>
          <cell r="G11308">
            <v>59550</v>
          </cell>
        </row>
        <row r="11309">
          <cell r="F11309" t="str">
            <v>Gegeneophis goaensis</v>
          </cell>
          <cell r="G11309">
            <v>135790</v>
          </cell>
        </row>
        <row r="11310">
          <cell r="F11310" t="str">
            <v>Gegeneophis krishni</v>
          </cell>
          <cell r="G11310">
            <v>59552</v>
          </cell>
        </row>
        <row r="11311">
          <cell r="F11311" t="str">
            <v>Gegeneophis madhavai</v>
          </cell>
          <cell r="G11311">
            <v>61921</v>
          </cell>
        </row>
        <row r="11312">
          <cell r="F11312" t="str">
            <v>Gegeneophis mhadeiensis</v>
          </cell>
          <cell r="G11312">
            <v>136091</v>
          </cell>
        </row>
        <row r="11313">
          <cell r="F11313" t="str">
            <v>Gegeneophis nadkarnii</v>
          </cell>
          <cell r="G11313">
            <v>61922</v>
          </cell>
        </row>
        <row r="11314">
          <cell r="F11314" t="str">
            <v>Gegeneophis ramaswamii</v>
          </cell>
          <cell r="G11314">
            <v>59553</v>
          </cell>
        </row>
        <row r="11315">
          <cell r="F11315" t="str">
            <v>Gegeneophis seshachari</v>
          </cell>
          <cell r="G11315">
            <v>59554</v>
          </cell>
        </row>
        <row r="11316">
          <cell r="F11316" t="str">
            <v>Gehyra australis</v>
          </cell>
          <cell r="G11316">
            <v>178232</v>
          </cell>
        </row>
        <row r="11317">
          <cell r="F11317" t="str">
            <v>Gehyra barea</v>
          </cell>
          <cell r="G11317">
            <v>178380</v>
          </cell>
        </row>
        <row r="11318">
          <cell r="F11318" t="str">
            <v>Gehyra borroloola</v>
          </cell>
          <cell r="G11318">
            <v>178565</v>
          </cell>
        </row>
        <row r="11319">
          <cell r="F11319" t="str">
            <v>Gehyra brevipalmata</v>
          </cell>
          <cell r="G11319">
            <v>178555</v>
          </cell>
        </row>
        <row r="11320">
          <cell r="F11320" t="str">
            <v>Gehyra butleri</v>
          </cell>
          <cell r="G11320">
            <v>178312</v>
          </cell>
        </row>
        <row r="11321">
          <cell r="F11321" t="str">
            <v>Gehyra dubia</v>
          </cell>
          <cell r="G11321">
            <v>178458</v>
          </cell>
        </row>
        <row r="11322">
          <cell r="F11322" t="str">
            <v>Gehyra girloorloo</v>
          </cell>
          <cell r="G11322">
            <v>102735431</v>
          </cell>
        </row>
        <row r="11323">
          <cell r="F11323" t="str">
            <v>Gehyra interstitialis</v>
          </cell>
          <cell r="G11323">
            <v>42482827</v>
          </cell>
        </row>
        <row r="11324">
          <cell r="F11324" t="str">
            <v>Gehyra kimberleyi</v>
          </cell>
          <cell r="G11324">
            <v>102794726</v>
          </cell>
        </row>
        <row r="11325">
          <cell r="F11325" t="str">
            <v>Gehyra koira</v>
          </cell>
          <cell r="G11325">
            <v>102794801</v>
          </cell>
        </row>
        <row r="11326">
          <cell r="F11326" t="str">
            <v>Gehyra lampei</v>
          </cell>
          <cell r="G11326">
            <v>42482838</v>
          </cell>
        </row>
        <row r="11327">
          <cell r="F11327" t="str">
            <v>Gehyra leopoldi</v>
          </cell>
          <cell r="G11327">
            <v>42482849</v>
          </cell>
        </row>
        <row r="11328">
          <cell r="F11328" t="str">
            <v>Gehyra membranacruralis</v>
          </cell>
          <cell r="G11328">
            <v>42482871</v>
          </cell>
        </row>
        <row r="11329">
          <cell r="F11329" t="str">
            <v>Gehyra montium</v>
          </cell>
          <cell r="G11329">
            <v>102795062</v>
          </cell>
        </row>
        <row r="11330">
          <cell r="F11330" t="str">
            <v>Gehyra multiporosa</v>
          </cell>
          <cell r="G11330">
            <v>102795141</v>
          </cell>
        </row>
        <row r="11331">
          <cell r="F11331" t="str">
            <v>Gehyra nana</v>
          </cell>
          <cell r="G11331">
            <v>102795160</v>
          </cell>
        </row>
        <row r="11332">
          <cell r="F11332" t="str">
            <v>Gehyra occidentalis</v>
          </cell>
          <cell r="G11332">
            <v>102795193</v>
          </cell>
        </row>
        <row r="11333">
          <cell r="F11333" t="str">
            <v>Gehyra oceanica</v>
          </cell>
          <cell r="G11333">
            <v>196571</v>
          </cell>
        </row>
        <row r="11334">
          <cell r="F11334" t="str">
            <v>Gehyra papuana</v>
          </cell>
          <cell r="G11334">
            <v>42482891</v>
          </cell>
        </row>
        <row r="11335">
          <cell r="F11335" t="str">
            <v>Gehyra pilbara</v>
          </cell>
          <cell r="G11335">
            <v>178316</v>
          </cell>
        </row>
        <row r="11336">
          <cell r="F11336" t="str">
            <v>Gehyra punctata</v>
          </cell>
          <cell r="G11336">
            <v>102795428</v>
          </cell>
        </row>
        <row r="11337">
          <cell r="F11337" t="str">
            <v>Gehyra purpurascens</v>
          </cell>
          <cell r="G11337">
            <v>102795554</v>
          </cell>
        </row>
        <row r="11338">
          <cell r="F11338" t="str">
            <v>Gehyra serraticauda</v>
          </cell>
          <cell r="G11338">
            <v>63021653</v>
          </cell>
        </row>
        <row r="11339">
          <cell r="F11339" t="str">
            <v>Gehyra spheniscus</v>
          </cell>
          <cell r="G11339">
            <v>102795671</v>
          </cell>
        </row>
        <row r="11340">
          <cell r="F11340" t="str">
            <v>Gehyra variegata</v>
          </cell>
          <cell r="G11340">
            <v>102795789</v>
          </cell>
        </row>
        <row r="11341">
          <cell r="F11341" t="str">
            <v>Gehyra xenopus</v>
          </cell>
          <cell r="G11341">
            <v>102795918</v>
          </cell>
        </row>
        <row r="11342">
          <cell r="F11342" t="str">
            <v>Gekko athymus</v>
          </cell>
          <cell r="G11342">
            <v>169864</v>
          </cell>
        </row>
        <row r="11343">
          <cell r="F11343" t="str">
            <v>Gekko auriverrucosus</v>
          </cell>
          <cell r="G11343">
            <v>174116</v>
          </cell>
        </row>
        <row r="11344">
          <cell r="F11344" t="str">
            <v>Gekko badenii</v>
          </cell>
          <cell r="G11344">
            <v>178554</v>
          </cell>
        </row>
        <row r="11345">
          <cell r="F11345" t="str">
            <v>Gekko chinensis</v>
          </cell>
          <cell r="G11345">
            <v>178676</v>
          </cell>
        </row>
        <row r="11346">
          <cell r="F11346" t="str">
            <v>Gekko ernstkelleri</v>
          </cell>
          <cell r="G11346">
            <v>169836</v>
          </cell>
        </row>
        <row r="11347">
          <cell r="F11347" t="str">
            <v>Gekko gigante</v>
          </cell>
          <cell r="G11347">
            <v>169880</v>
          </cell>
        </row>
        <row r="11348">
          <cell r="F11348" t="str">
            <v>Gekko grossmanni</v>
          </cell>
          <cell r="G11348">
            <v>178613</v>
          </cell>
        </row>
        <row r="11349">
          <cell r="F11349" t="str">
            <v>Gekko hokouensis</v>
          </cell>
          <cell r="G11349">
            <v>177817</v>
          </cell>
        </row>
        <row r="11350">
          <cell r="F11350" t="str">
            <v>Gekko kikuchii</v>
          </cell>
          <cell r="G11350">
            <v>178501</v>
          </cell>
        </row>
        <row r="11351">
          <cell r="F11351" t="str">
            <v>Gekko mindorensis</v>
          </cell>
          <cell r="G11351">
            <v>169807</v>
          </cell>
        </row>
        <row r="11352">
          <cell r="F11352" t="str">
            <v>Gekko palawanensis</v>
          </cell>
          <cell r="G11352">
            <v>169772</v>
          </cell>
        </row>
        <row r="11353">
          <cell r="F11353" t="str">
            <v>Gekko porosus</v>
          </cell>
          <cell r="G11353">
            <v>169900</v>
          </cell>
        </row>
        <row r="11354">
          <cell r="F11354" t="str">
            <v>Gekko romblon</v>
          </cell>
          <cell r="G11354">
            <v>169757</v>
          </cell>
        </row>
        <row r="11355">
          <cell r="F11355" t="str">
            <v>Gekko scabridus</v>
          </cell>
          <cell r="G11355">
            <v>178220</v>
          </cell>
        </row>
        <row r="11356">
          <cell r="F11356" t="str">
            <v>Gekko shibatai</v>
          </cell>
          <cell r="G11356">
            <v>96251742</v>
          </cell>
        </row>
        <row r="11357">
          <cell r="F11357" t="str">
            <v>Gekko smithii</v>
          </cell>
          <cell r="G11357">
            <v>178240</v>
          </cell>
        </row>
        <row r="11358">
          <cell r="F11358" t="str">
            <v>Gekko swinhonis</v>
          </cell>
          <cell r="G11358">
            <v>178208</v>
          </cell>
        </row>
        <row r="11359">
          <cell r="F11359" t="str">
            <v>Gekko tawaensis</v>
          </cell>
          <cell r="G11359">
            <v>178673</v>
          </cell>
        </row>
        <row r="11360">
          <cell r="F11360" t="str">
            <v>Gekko vertebralis</v>
          </cell>
          <cell r="G11360">
            <v>96251775</v>
          </cell>
        </row>
        <row r="11361">
          <cell r="F11361" t="str">
            <v>Gekko yakuensis</v>
          </cell>
          <cell r="G11361">
            <v>96251941</v>
          </cell>
        </row>
        <row r="11362">
          <cell r="F11362" t="str">
            <v>Gelochelidon macrotarsa</v>
          </cell>
          <cell r="G11362">
            <v>62026537</v>
          </cell>
        </row>
        <row r="11363">
          <cell r="F11363" t="str">
            <v>Gelochelidon nilotica</v>
          </cell>
          <cell r="G11363">
            <v>62026481</v>
          </cell>
        </row>
        <row r="11364">
          <cell r="F11364" t="str">
            <v>Genetta abyssinica</v>
          </cell>
          <cell r="G11364">
            <v>8994</v>
          </cell>
        </row>
        <row r="11365">
          <cell r="F11365" t="str">
            <v>Genetta angolensis</v>
          </cell>
          <cell r="G11365">
            <v>41696</v>
          </cell>
        </row>
        <row r="11366">
          <cell r="F11366" t="str">
            <v>Genetta bourloni</v>
          </cell>
          <cell r="G11366">
            <v>136223</v>
          </cell>
        </row>
        <row r="11367">
          <cell r="F11367" t="str">
            <v>Genetta cristata</v>
          </cell>
          <cell r="G11367">
            <v>8998</v>
          </cell>
        </row>
        <row r="11368">
          <cell r="F11368" t="str">
            <v>Genetta genetta</v>
          </cell>
          <cell r="G11368">
            <v>41698</v>
          </cell>
        </row>
        <row r="11369">
          <cell r="F11369" t="str">
            <v>Genetta johnstoni</v>
          </cell>
          <cell r="G11369">
            <v>8997</v>
          </cell>
        </row>
        <row r="11370">
          <cell r="F11370" t="str">
            <v>Genetta maculata</v>
          </cell>
          <cell r="G11370">
            <v>41699</v>
          </cell>
        </row>
        <row r="11371">
          <cell r="F11371" t="str">
            <v>Genetta pardina</v>
          </cell>
          <cell r="G11371">
            <v>136437</v>
          </cell>
        </row>
        <row r="11372">
          <cell r="F11372" t="str">
            <v>Genetta piscivora</v>
          </cell>
          <cell r="G11372">
            <v>15628</v>
          </cell>
        </row>
        <row r="11373">
          <cell r="F11373" t="str">
            <v>Genetta poensis</v>
          </cell>
          <cell r="G11373">
            <v>136435</v>
          </cell>
        </row>
        <row r="11374">
          <cell r="F11374" t="str">
            <v>Genetta servalina</v>
          </cell>
          <cell r="G11374">
            <v>41700</v>
          </cell>
        </row>
        <row r="11375">
          <cell r="F11375" t="str">
            <v>Genetta thierryi</v>
          </cell>
          <cell r="G11375">
            <v>41701</v>
          </cell>
        </row>
        <row r="11376">
          <cell r="F11376" t="str">
            <v>Genetta tigrina</v>
          </cell>
          <cell r="G11376">
            <v>41702</v>
          </cell>
        </row>
        <row r="11377">
          <cell r="F11377" t="str">
            <v>Genetta victoriae</v>
          </cell>
          <cell r="G11377">
            <v>41703</v>
          </cell>
        </row>
        <row r="11378">
          <cell r="F11378" t="str">
            <v>Gennaeodryas placens</v>
          </cell>
          <cell r="G11378">
            <v>22704880</v>
          </cell>
        </row>
        <row r="11379">
          <cell r="F11379" t="str">
            <v>Genyophryne thomsoni</v>
          </cell>
          <cell r="G11379">
            <v>57819</v>
          </cell>
        </row>
        <row r="11380">
          <cell r="F11380" t="str">
            <v>Geobatrachus walkeri</v>
          </cell>
          <cell r="G11380">
            <v>57081</v>
          </cell>
        </row>
        <row r="11381">
          <cell r="F11381" t="str">
            <v>Geobiastes squamiger</v>
          </cell>
          <cell r="G11381">
            <v>22682937</v>
          </cell>
        </row>
        <row r="11382">
          <cell r="F11382" t="str">
            <v>Geocapromys brownii</v>
          </cell>
          <cell r="G11382">
            <v>9001</v>
          </cell>
        </row>
        <row r="11383">
          <cell r="F11383" t="str">
            <v>Geocapromys columbianus</v>
          </cell>
          <cell r="G11383">
            <v>9004</v>
          </cell>
        </row>
        <row r="11384">
          <cell r="F11384" t="str">
            <v>Geocapromys ingrahami</v>
          </cell>
          <cell r="G11384">
            <v>9002</v>
          </cell>
        </row>
        <row r="11385">
          <cell r="F11385" t="str">
            <v>Geocapromys thoracatus</v>
          </cell>
          <cell r="G11385">
            <v>9003</v>
          </cell>
        </row>
        <row r="11386">
          <cell r="F11386" t="str">
            <v>Geocerthia serrana</v>
          </cell>
          <cell r="G11386">
            <v>22702054</v>
          </cell>
        </row>
        <row r="11387">
          <cell r="F11387" t="str">
            <v>Geochelone elegans</v>
          </cell>
          <cell r="G11387">
            <v>39430</v>
          </cell>
        </row>
        <row r="11388">
          <cell r="F11388" t="str">
            <v>Geochelone gigantea</v>
          </cell>
          <cell r="G11388">
            <v>9010</v>
          </cell>
        </row>
        <row r="11389">
          <cell r="F11389" t="str">
            <v>Geochelone platynota</v>
          </cell>
          <cell r="G11389">
            <v>9013</v>
          </cell>
        </row>
        <row r="11390">
          <cell r="F11390" t="str">
            <v>Geoclemys hamiltonii</v>
          </cell>
          <cell r="G11390">
            <v>9029</v>
          </cell>
        </row>
        <row r="11391">
          <cell r="F11391" t="str">
            <v>Geococcyx californianus</v>
          </cell>
          <cell r="G11391">
            <v>22684458</v>
          </cell>
        </row>
        <row r="11392">
          <cell r="F11392" t="str">
            <v>Geococcyx velox</v>
          </cell>
          <cell r="G11392">
            <v>22684461</v>
          </cell>
        </row>
        <row r="11393">
          <cell r="F11393" t="str">
            <v>Geocolaptes olivaceus</v>
          </cell>
          <cell r="G11393">
            <v>22680945</v>
          </cell>
        </row>
        <row r="11394">
          <cell r="F11394" t="str">
            <v>Geocrinia alba</v>
          </cell>
          <cell r="G11394">
            <v>9031</v>
          </cell>
        </row>
        <row r="11395">
          <cell r="F11395" t="str">
            <v>Geocrinia laevis</v>
          </cell>
          <cell r="G11395">
            <v>41144</v>
          </cell>
        </row>
        <row r="11396">
          <cell r="F11396" t="str">
            <v>Geocrinia leai</v>
          </cell>
          <cell r="G11396">
            <v>41145</v>
          </cell>
        </row>
        <row r="11397">
          <cell r="F11397" t="str">
            <v>Geocrinia lutea</v>
          </cell>
          <cell r="G11397">
            <v>41146</v>
          </cell>
        </row>
        <row r="11398">
          <cell r="F11398" t="str">
            <v>Geocrinia rosea</v>
          </cell>
          <cell r="G11398">
            <v>41147</v>
          </cell>
        </row>
        <row r="11399">
          <cell r="F11399" t="str">
            <v>Geocrinia victoriana</v>
          </cell>
          <cell r="G11399">
            <v>41148</v>
          </cell>
        </row>
        <row r="11400">
          <cell r="F11400" t="str">
            <v>Geocrinia vitellina</v>
          </cell>
          <cell r="G11400">
            <v>9032</v>
          </cell>
        </row>
        <row r="11401">
          <cell r="F11401" t="str">
            <v>Geoemyda japonica</v>
          </cell>
          <cell r="G11401">
            <v>9042</v>
          </cell>
        </row>
        <row r="11402">
          <cell r="F11402" t="str">
            <v>Geoemyda spengleri</v>
          </cell>
          <cell r="G11402">
            <v>39552</v>
          </cell>
        </row>
        <row r="11403">
          <cell r="F11403" t="str">
            <v>Geoffroyus geoffroyi</v>
          </cell>
          <cell r="G11403">
            <v>22684945</v>
          </cell>
        </row>
        <row r="11404">
          <cell r="F11404" t="str">
            <v>Geoffroyus heteroclitus</v>
          </cell>
          <cell r="G11404">
            <v>45419296</v>
          </cell>
        </row>
        <row r="11405">
          <cell r="F11405" t="str">
            <v>Geoffroyus hyacinthinus</v>
          </cell>
          <cell r="G11405">
            <v>45419311</v>
          </cell>
        </row>
        <row r="11406">
          <cell r="F11406" t="str">
            <v>Geoffroyus simplex</v>
          </cell>
          <cell r="G11406">
            <v>22684948</v>
          </cell>
        </row>
        <row r="11407">
          <cell r="F11407" t="str">
            <v>Geogale aurita</v>
          </cell>
          <cell r="G11407">
            <v>9048</v>
          </cell>
        </row>
        <row r="11408">
          <cell r="F11408" t="str">
            <v>Geokichla camaronensis</v>
          </cell>
          <cell r="G11408">
            <v>22708443</v>
          </cell>
        </row>
        <row r="11409">
          <cell r="F11409" t="str">
            <v>Geokichla cinerea</v>
          </cell>
          <cell r="G11409">
            <v>22708367</v>
          </cell>
        </row>
        <row r="11410">
          <cell r="F11410" t="str">
            <v>Geokichla citrina</v>
          </cell>
          <cell r="G11410">
            <v>22708375</v>
          </cell>
        </row>
        <row r="11411">
          <cell r="F11411" t="str">
            <v>Geokichla crossleyi</v>
          </cell>
          <cell r="G11411">
            <v>22708420</v>
          </cell>
        </row>
        <row r="11412">
          <cell r="F11412" t="str">
            <v>Geokichla dohertyi</v>
          </cell>
          <cell r="G11412">
            <v>22708361</v>
          </cell>
        </row>
        <row r="11413">
          <cell r="F11413" t="str">
            <v>Geokichla dumasi</v>
          </cell>
          <cell r="G11413">
            <v>22733666</v>
          </cell>
        </row>
        <row r="11414">
          <cell r="F11414" t="str">
            <v>Geokichla erythronota</v>
          </cell>
          <cell r="G11414">
            <v>22733682</v>
          </cell>
        </row>
        <row r="11415">
          <cell r="F11415" t="str">
            <v>Geokichla gurneyi</v>
          </cell>
          <cell r="G11415">
            <v>22708426</v>
          </cell>
        </row>
        <row r="11416">
          <cell r="F11416" t="str">
            <v>Geokichla guttata</v>
          </cell>
          <cell r="G11416">
            <v>22708464</v>
          </cell>
        </row>
        <row r="11417">
          <cell r="F11417" t="str">
            <v>Geokichla interpres</v>
          </cell>
          <cell r="G11417">
            <v>22733677</v>
          </cell>
        </row>
        <row r="11418">
          <cell r="F11418" t="str">
            <v>Geokichla joiceyi</v>
          </cell>
          <cell r="G11418">
            <v>22733672</v>
          </cell>
        </row>
        <row r="11419">
          <cell r="F11419" t="str">
            <v>Geokichla leucolaema</v>
          </cell>
          <cell r="G11419">
            <v>22732956</v>
          </cell>
        </row>
        <row r="11420">
          <cell r="F11420" t="str">
            <v>Geokichla mendeni</v>
          </cell>
          <cell r="G11420">
            <v>22732961</v>
          </cell>
        </row>
        <row r="11421">
          <cell r="F11421" t="str">
            <v>Geokichla oberlaenderi</v>
          </cell>
          <cell r="G11421">
            <v>22708433</v>
          </cell>
        </row>
        <row r="11422">
          <cell r="F11422" t="str">
            <v>Geokichla peronii</v>
          </cell>
          <cell r="G11422">
            <v>22708370</v>
          </cell>
        </row>
        <row r="11423">
          <cell r="F11423" t="str">
            <v>Geokichla piaggiae</v>
          </cell>
          <cell r="G11423">
            <v>22730723</v>
          </cell>
        </row>
        <row r="11424">
          <cell r="F11424" t="str">
            <v>Geokichla princei</v>
          </cell>
          <cell r="G11424">
            <v>22708450</v>
          </cell>
        </row>
        <row r="11425">
          <cell r="F11425" t="str">
            <v>Geokichla schistacea</v>
          </cell>
          <cell r="G11425">
            <v>22708342</v>
          </cell>
        </row>
        <row r="11426">
          <cell r="F11426" t="str">
            <v>Geokichla sibirica</v>
          </cell>
          <cell r="G11426">
            <v>22708382</v>
          </cell>
        </row>
        <row r="11427">
          <cell r="F11427" t="str">
            <v>Geokichla spiloptera</v>
          </cell>
          <cell r="G11427">
            <v>22708478</v>
          </cell>
        </row>
        <row r="11428">
          <cell r="F11428" t="str">
            <v>Geokichla wardii</v>
          </cell>
          <cell r="G11428">
            <v>22708364</v>
          </cell>
        </row>
        <row r="11429">
          <cell r="F11429" t="str">
            <v>Geomalia heinrichi</v>
          </cell>
          <cell r="G11429">
            <v>22708339</v>
          </cell>
        </row>
        <row r="11430">
          <cell r="F11430" t="str">
            <v>Geomyersia coggeri</v>
          </cell>
          <cell r="G11430">
            <v>178436</v>
          </cell>
        </row>
        <row r="11431">
          <cell r="F11431" t="str">
            <v>Geomyersia glabra</v>
          </cell>
          <cell r="G11431">
            <v>196627</v>
          </cell>
        </row>
        <row r="11432">
          <cell r="F11432" t="str">
            <v>Geomys arenarius</v>
          </cell>
          <cell r="G11432">
            <v>9054</v>
          </cell>
        </row>
        <row r="11433">
          <cell r="F11433" t="str">
            <v>Geomys attwateri</v>
          </cell>
          <cell r="G11433">
            <v>136380</v>
          </cell>
        </row>
        <row r="11434">
          <cell r="F11434" t="str">
            <v>Geomys breviceps</v>
          </cell>
          <cell r="G11434">
            <v>136840</v>
          </cell>
        </row>
        <row r="11435">
          <cell r="F11435" t="str">
            <v>Geomys bursarius</v>
          </cell>
          <cell r="G11435">
            <v>42588</v>
          </cell>
        </row>
        <row r="11436">
          <cell r="F11436" t="str">
            <v>Geomys knoxjonesi</v>
          </cell>
          <cell r="G11436">
            <v>136258</v>
          </cell>
        </row>
        <row r="11437">
          <cell r="F11437" t="str">
            <v>Geomys personatus</v>
          </cell>
          <cell r="G11437">
            <v>9055</v>
          </cell>
        </row>
        <row r="11438">
          <cell r="F11438" t="str">
            <v>Geomys pinetis</v>
          </cell>
          <cell r="G11438">
            <v>42589</v>
          </cell>
        </row>
        <row r="11439">
          <cell r="F11439" t="str">
            <v>Geomys texensis</v>
          </cell>
          <cell r="G11439">
            <v>9062</v>
          </cell>
        </row>
        <row r="11440">
          <cell r="F11440" t="str">
            <v>Geomys tropicalis</v>
          </cell>
          <cell r="G11440">
            <v>9056</v>
          </cell>
        </row>
        <row r="11441">
          <cell r="F11441" t="str">
            <v>Geopelia cuneata</v>
          </cell>
          <cell r="G11441">
            <v>22690705</v>
          </cell>
        </row>
        <row r="11442">
          <cell r="F11442" t="str">
            <v>Geopelia humeralis</v>
          </cell>
          <cell r="G11442">
            <v>22690724</v>
          </cell>
        </row>
        <row r="11443">
          <cell r="F11443" t="str">
            <v>Geopelia maugeus</v>
          </cell>
          <cell r="G11443">
            <v>22690716</v>
          </cell>
        </row>
        <row r="11444">
          <cell r="F11444" t="str">
            <v>Geopelia placida</v>
          </cell>
          <cell r="G11444">
            <v>22690719</v>
          </cell>
        </row>
        <row r="11445">
          <cell r="F11445" t="str">
            <v>Geopelia striata</v>
          </cell>
          <cell r="G11445">
            <v>22690708</v>
          </cell>
        </row>
        <row r="11446">
          <cell r="F11446" t="str">
            <v>Geophaps ferruginea</v>
          </cell>
          <cell r="G11446">
            <v>22725184</v>
          </cell>
        </row>
        <row r="11447">
          <cell r="F11447" t="str">
            <v>Geophaps plumifera</v>
          </cell>
          <cell r="G11447">
            <v>22725173</v>
          </cell>
        </row>
        <row r="11448">
          <cell r="F11448" t="str">
            <v>Geophaps scripta</v>
          </cell>
          <cell r="G11448">
            <v>22690692</v>
          </cell>
        </row>
        <row r="11449">
          <cell r="F11449" t="str">
            <v>Geophaps smithii</v>
          </cell>
          <cell r="G11449">
            <v>22690689</v>
          </cell>
        </row>
        <row r="11450">
          <cell r="F11450" t="str">
            <v>Geophis anocularis</v>
          </cell>
          <cell r="G11450">
            <v>63787</v>
          </cell>
        </row>
        <row r="11451">
          <cell r="F11451" t="str">
            <v>Geophis bellus</v>
          </cell>
          <cell r="G11451">
            <v>203522</v>
          </cell>
        </row>
        <row r="11452">
          <cell r="F11452" t="str">
            <v>Geophis betaniensis</v>
          </cell>
          <cell r="G11452">
            <v>203523</v>
          </cell>
        </row>
        <row r="11453">
          <cell r="F11453" t="str">
            <v>Geophis bicolor</v>
          </cell>
          <cell r="G11453">
            <v>63788</v>
          </cell>
        </row>
        <row r="11454">
          <cell r="F11454" t="str">
            <v>Geophis blanchardi</v>
          </cell>
          <cell r="G11454">
            <v>63789</v>
          </cell>
        </row>
        <row r="11455">
          <cell r="F11455" t="str">
            <v>Geophis brachycephalus</v>
          </cell>
          <cell r="G11455">
            <v>176806</v>
          </cell>
        </row>
        <row r="11456">
          <cell r="F11456" t="str">
            <v>Geophis cancellatus</v>
          </cell>
          <cell r="G11456">
            <v>63790</v>
          </cell>
        </row>
        <row r="11457">
          <cell r="F11457" t="str">
            <v>Geophis carinosus</v>
          </cell>
          <cell r="G11457">
            <v>63791</v>
          </cell>
        </row>
        <row r="11458">
          <cell r="F11458" t="str">
            <v>Geophis chalybeus</v>
          </cell>
          <cell r="G11458">
            <v>63792</v>
          </cell>
        </row>
        <row r="11459">
          <cell r="F11459" t="str">
            <v>Geophis championi</v>
          </cell>
          <cell r="G11459">
            <v>203524</v>
          </cell>
        </row>
        <row r="11460">
          <cell r="F11460" t="str">
            <v>Geophis damiani</v>
          </cell>
          <cell r="G11460">
            <v>29457</v>
          </cell>
        </row>
        <row r="11461">
          <cell r="F11461" t="str">
            <v>Geophis downsi</v>
          </cell>
          <cell r="G11461">
            <v>203525</v>
          </cell>
        </row>
        <row r="11462">
          <cell r="F11462" t="str">
            <v>Geophis dubius</v>
          </cell>
          <cell r="G11462">
            <v>63793</v>
          </cell>
        </row>
        <row r="11463">
          <cell r="F11463" t="str">
            <v>Geophis duellmani</v>
          </cell>
          <cell r="G11463">
            <v>63794</v>
          </cell>
        </row>
        <row r="11464">
          <cell r="F11464" t="str">
            <v>Geophis dugesii</v>
          </cell>
          <cell r="G11464">
            <v>63795</v>
          </cell>
        </row>
        <row r="11465">
          <cell r="F11465" t="str">
            <v>Geophis dunni</v>
          </cell>
          <cell r="G11465">
            <v>176807</v>
          </cell>
        </row>
        <row r="11466">
          <cell r="F11466" t="str">
            <v>Geophis fulvoguttatus</v>
          </cell>
          <cell r="G11466">
            <v>203526</v>
          </cell>
        </row>
        <row r="11467">
          <cell r="F11467" t="str">
            <v>Geophis godmani</v>
          </cell>
          <cell r="G11467">
            <v>203527</v>
          </cell>
        </row>
        <row r="11468">
          <cell r="F11468" t="str">
            <v>Geophis hoffmanni</v>
          </cell>
          <cell r="G11468">
            <v>203528</v>
          </cell>
        </row>
        <row r="11469">
          <cell r="F11469" t="str">
            <v>Geophis immaculatus</v>
          </cell>
          <cell r="G11469">
            <v>63796</v>
          </cell>
        </row>
        <row r="11470">
          <cell r="F11470" t="str">
            <v>Geophis incomptus</v>
          </cell>
          <cell r="G11470">
            <v>63797</v>
          </cell>
        </row>
        <row r="11471">
          <cell r="F11471" t="str">
            <v>Geophis isthmicus</v>
          </cell>
          <cell r="G11471">
            <v>63798</v>
          </cell>
        </row>
        <row r="11472">
          <cell r="F11472" t="str">
            <v>Geophis juarezi</v>
          </cell>
          <cell r="G11472">
            <v>63799</v>
          </cell>
        </row>
        <row r="11473">
          <cell r="F11473" t="str">
            <v>Geophis juliai</v>
          </cell>
          <cell r="G11473">
            <v>63800</v>
          </cell>
        </row>
        <row r="11474">
          <cell r="F11474" t="str">
            <v>Geophis laticinctus</v>
          </cell>
          <cell r="G11474">
            <v>63801</v>
          </cell>
        </row>
        <row r="11475">
          <cell r="F11475" t="str">
            <v>Geophis laticollaris</v>
          </cell>
          <cell r="G11475">
            <v>63802</v>
          </cell>
        </row>
        <row r="11476">
          <cell r="F11476" t="str">
            <v>Geophis latifrontalis</v>
          </cell>
          <cell r="G11476">
            <v>63803</v>
          </cell>
        </row>
        <row r="11477">
          <cell r="F11477" t="str">
            <v>Geophis maculiferus</v>
          </cell>
          <cell r="G11477">
            <v>63804</v>
          </cell>
        </row>
        <row r="11478">
          <cell r="F11478" t="str">
            <v>Geophis mutitorques</v>
          </cell>
          <cell r="G11478">
            <v>63805</v>
          </cell>
        </row>
        <row r="11479">
          <cell r="F11479" t="str">
            <v>Geophis nasalis</v>
          </cell>
          <cell r="G11479">
            <v>63806</v>
          </cell>
        </row>
        <row r="11480">
          <cell r="F11480" t="str">
            <v>Geophis nephodrymus</v>
          </cell>
          <cell r="G11480">
            <v>203529</v>
          </cell>
        </row>
        <row r="11481">
          <cell r="F11481" t="str">
            <v>Geophis nigroalbus</v>
          </cell>
          <cell r="G11481">
            <v>203530</v>
          </cell>
        </row>
        <row r="11482">
          <cell r="F11482" t="str">
            <v>Geophis nigrocinctus</v>
          </cell>
          <cell r="G11482">
            <v>63807</v>
          </cell>
        </row>
        <row r="11483">
          <cell r="F11483" t="str">
            <v>Geophis omiltemanus</v>
          </cell>
          <cell r="G11483">
            <v>63808</v>
          </cell>
        </row>
        <row r="11484">
          <cell r="F11484" t="str">
            <v>Geophis petersii</v>
          </cell>
          <cell r="G11484">
            <v>63809</v>
          </cell>
        </row>
        <row r="11485">
          <cell r="F11485" t="str">
            <v>Geophis pyburni</v>
          </cell>
          <cell r="G11485">
            <v>63810</v>
          </cell>
        </row>
        <row r="11486">
          <cell r="F11486" t="str">
            <v>Geophis rhodogaster</v>
          </cell>
          <cell r="G11486">
            <v>63811</v>
          </cell>
        </row>
        <row r="11487">
          <cell r="F11487" t="str">
            <v>Geophis russatus</v>
          </cell>
          <cell r="G11487">
            <v>63812</v>
          </cell>
        </row>
        <row r="11488">
          <cell r="F11488" t="str">
            <v>Geophis ruthveni</v>
          </cell>
          <cell r="G11488">
            <v>176808</v>
          </cell>
        </row>
        <row r="11489">
          <cell r="F11489" t="str">
            <v>Geophis sallaei</v>
          </cell>
          <cell r="G11489">
            <v>63813</v>
          </cell>
        </row>
        <row r="11490">
          <cell r="F11490" t="str">
            <v>Geophis semidoliatus</v>
          </cell>
          <cell r="G11490">
            <v>63814</v>
          </cell>
        </row>
        <row r="11491">
          <cell r="F11491" t="str">
            <v>Geophis sieboldi</v>
          </cell>
          <cell r="G11491">
            <v>63815</v>
          </cell>
        </row>
        <row r="11492">
          <cell r="F11492" t="str">
            <v>Geophis talamancae</v>
          </cell>
          <cell r="G11492">
            <v>203533</v>
          </cell>
        </row>
        <row r="11493">
          <cell r="F11493" t="str">
            <v>Geophis tarascae</v>
          </cell>
          <cell r="G11493">
            <v>63816</v>
          </cell>
        </row>
        <row r="11494">
          <cell r="F11494" t="str">
            <v>Geophis tectus</v>
          </cell>
          <cell r="G11494">
            <v>203534</v>
          </cell>
        </row>
        <row r="11495">
          <cell r="F11495" t="str">
            <v>Geophis zeledoni</v>
          </cell>
          <cell r="G11495">
            <v>203535</v>
          </cell>
        </row>
        <row r="11496">
          <cell r="F11496" t="str">
            <v>Georychus capensis</v>
          </cell>
          <cell r="G11496">
            <v>9077</v>
          </cell>
        </row>
        <row r="11497">
          <cell r="F11497" t="str">
            <v>Geoscincus haraldmeieri</v>
          </cell>
          <cell r="G11497">
            <v>176134</v>
          </cell>
        </row>
        <row r="11498">
          <cell r="F11498" t="str">
            <v>Geositta antarctica</v>
          </cell>
          <cell r="G11498">
            <v>22702000</v>
          </cell>
        </row>
        <row r="11499">
          <cell r="F11499" t="str">
            <v>Geositta crassirostris</v>
          </cell>
          <cell r="G11499">
            <v>22702006</v>
          </cell>
        </row>
        <row r="11500">
          <cell r="F11500" t="str">
            <v>Geositta cunicularia</v>
          </cell>
          <cell r="G11500">
            <v>22701981</v>
          </cell>
        </row>
        <row r="11501">
          <cell r="F11501" t="str">
            <v>Geositta isabellina</v>
          </cell>
          <cell r="G11501">
            <v>22701997</v>
          </cell>
        </row>
        <row r="11502">
          <cell r="F11502" t="str">
            <v>Geositta maritima</v>
          </cell>
          <cell r="G11502">
            <v>22701984</v>
          </cell>
        </row>
        <row r="11503">
          <cell r="F11503" t="str">
            <v>Geositta peruviana</v>
          </cell>
          <cell r="G11503">
            <v>22701988</v>
          </cell>
        </row>
        <row r="11504">
          <cell r="F11504" t="str">
            <v>Geositta poeciloptera</v>
          </cell>
          <cell r="G11504">
            <v>22701974</v>
          </cell>
        </row>
        <row r="11505">
          <cell r="F11505" t="str">
            <v>Geositta punensis</v>
          </cell>
          <cell r="G11505">
            <v>22701991</v>
          </cell>
        </row>
        <row r="11506">
          <cell r="F11506" t="str">
            <v>Geositta rufipennis</v>
          </cell>
          <cell r="G11506">
            <v>22702003</v>
          </cell>
        </row>
        <row r="11507">
          <cell r="F11507" t="str">
            <v>Geositta saxicolina</v>
          </cell>
          <cell r="G11507">
            <v>22701994</v>
          </cell>
        </row>
        <row r="11508">
          <cell r="F11508" t="str">
            <v>Geositta tenuirostris</v>
          </cell>
          <cell r="G11508">
            <v>22702009</v>
          </cell>
        </row>
        <row r="11509">
          <cell r="F11509" t="str">
            <v>Geospiza acutirostris</v>
          </cell>
          <cell r="G11509">
            <v>103815404</v>
          </cell>
        </row>
        <row r="11510">
          <cell r="F11510" t="str">
            <v>Geospiza conirostris</v>
          </cell>
          <cell r="G11510">
            <v>103815509</v>
          </cell>
        </row>
        <row r="11511">
          <cell r="F11511" t="str">
            <v>Geospiza difficilis</v>
          </cell>
          <cell r="G11511">
            <v>103815127</v>
          </cell>
        </row>
        <row r="11512">
          <cell r="F11512" t="str">
            <v>Geospiza fortis</v>
          </cell>
          <cell r="G11512">
            <v>22723734</v>
          </cell>
        </row>
        <row r="11513">
          <cell r="F11513" t="str">
            <v>Geospiza fuliginosa</v>
          </cell>
          <cell r="G11513">
            <v>22723739</v>
          </cell>
        </row>
        <row r="11514">
          <cell r="F11514" t="str">
            <v>Geospiza heliobates</v>
          </cell>
          <cell r="G11514">
            <v>22723786</v>
          </cell>
        </row>
        <row r="11515">
          <cell r="F11515" t="str">
            <v>Geospiza magnirostris</v>
          </cell>
          <cell r="G11515">
            <v>22723729</v>
          </cell>
        </row>
        <row r="11516">
          <cell r="F11516" t="str">
            <v>Geospiza pallida</v>
          </cell>
          <cell r="G11516">
            <v>22723783</v>
          </cell>
        </row>
        <row r="11517">
          <cell r="F11517" t="str">
            <v>Geospiza parvula</v>
          </cell>
          <cell r="G11517">
            <v>22723778</v>
          </cell>
        </row>
        <row r="11518">
          <cell r="F11518" t="str">
            <v>Geospiza pauper</v>
          </cell>
          <cell r="G11518">
            <v>22723773</v>
          </cell>
        </row>
        <row r="11519">
          <cell r="F11519" t="str">
            <v>Geospiza propinqua</v>
          </cell>
          <cell r="G11519">
            <v>103815544</v>
          </cell>
        </row>
        <row r="11520">
          <cell r="F11520" t="str">
            <v>Geospiza psittacula</v>
          </cell>
          <cell r="G11520">
            <v>22723768</v>
          </cell>
        </row>
        <row r="11521">
          <cell r="F11521" t="str">
            <v>Geospiza scandens</v>
          </cell>
          <cell r="G11521">
            <v>22723752</v>
          </cell>
        </row>
        <row r="11522">
          <cell r="F11522" t="str">
            <v>Geospiza septentrionalis</v>
          </cell>
          <cell r="G11522">
            <v>103815245</v>
          </cell>
        </row>
        <row r="11523">
          <cell r="F11523" t="str">
            <v>Geospizopsis plebejus</v>
          </cell>
          <cell r="G11523">
            <v>22723100</v>
          </cell>
        </row>
        <row r="11524">
          <cell r="F11524" t="str">
            <v>Geospizopsis unicolor</v>
          </cell>
          <cell r="G11524">
            <v>22723085</v>
          </cell>
        </row>
        <row r="11525">
          <cell r="F11525" t="str">
            <v>Geothlypis aequinoctialis</v>
          </cell>
          <cell r="G11525">
            <v>103795554</v>
          </cell>
        </row>
        <row r="11526">
          <cell r="F11526" t="str">
            <v>Geothlypis auricularis</v>
          </cell>
          <cell r="G11526">
            <v>103795612</v>
          </cell>
        </row>
        <row r="11527">
          <cell r="F11527" t="str">
            <v>Geothlypis bairdi</v>
          </cell>
          <cell r="G11527">
            <v>103797492</v>
          </cell>
        </row>
        <row r="11528">
          <cell r="F11528" t="str">
            <v>Geothlypis beldingi</v>
          </cell>
          <cell r="G11528">
            <v>22721839</v>
          </cell>
        </row>
        <row r="11529">
          <cell r="F11529" t="str">
            <v>Geothlypis chiriquensis</v>
          </cell>
          <cell r="G11529">
            <v>103795596</v>
          </cell>
        </row>
        <row r="11530">
          <cell r="F11530" t="str">
            <v>Geothlypis flavovelata</v>
          </cell>
          <cell r="G11530">
            <v>22721842</v>
          </cell>
        </row>
        <row r="11531">
          <cell r="F11531" t="str">
            <v>Geothlypis formosa</v>
          </cell>
          <cell r="G11531">
            <v>22721812</v>
          </cell>
        </row>
        <row r="11532">
          <cell r="F11532" t="str">
            <v>Geothlypis nelsoni</v>
          </cell>
          <cell r="G11532">
            <v>22721854</v>
          </cell>
        </row>
        <row r="11533">
          <cell r="F11533" t="str">
            <v>Geothlypis philadelphia</v>
          </cell>
          <cell r="G11533">
            <v>22721824</v>
          </cell>
        </row>
        <row r="11534">
          <cell r="F11534" t="str">
            <v>Geothlypis poliocephala</v>
          </cell>
          <cell r="G11534">
            <v>22721860</v>
          </cell>
        </row>
        <row r="11535">
          <cell r="F11535" t="str">
            <v>Geothlypis rostrata</v>
          </cell>
          <cell r="G11535">
            <v>22721845</v>
          </cell>
        </row>
        <row r="11536">
          <cell r="F11536" t="str">
            <v>Geothlypis semiflava</v>
          </cell>
          <cell r="G11536">
            <v>103797456</v>
          </cell>
        </row>
        <row r="11537">
          <cell r="F11537" t="str">
            <v>Geothlypis speciosa</v>
          </cell>
          <cell r="G11537">
            <v>22721851</v>
          </cell>
        </row>
        <row r="11538">
          <cell r="F11538" t="str">
            <v>Geothlypis tolmiei</v>
          </cell>
          <cell r="G11538">
            <v>22721830</v>
          </cell>
        </row>
        <row r="11539">
          <cell r="F11539" t="str">
            <v>Geothlypis trichas</v>
          </cell>
          <cell r="G11539">
            <v>22721836</v>
          </cell>
        </row>
        <row r="11540">
          <cell r="F11540" t="str">
            <v>Geotrygon caniceps</v>
          </cell>
          <cell r="G11540">
            <v>22729904</v>
          </cell>
        </row>
        <row r="11541">
          <cell r="F11541" t="str">
            <v>Geotrygon chrysia</v>
          </cell>
          <cell r="G11541">
            <v>22690954</v>
          </cell>
        </row>
        <row r="11542">
          <cell r="F11542" t="str">
            <v>Geotrygon leucometopia</v>
          </cell>
          <cell r="G11542">
            <v>22729909</v>
          </cell>
        </row>
        <row r="11543">
          <cell r="F11543" t="str">
            <v>Geotrygon montana</v>
          </cell>
          <cell r="G11543">
            <v>22690966</v>
          </cell>
        </row>
        <row r="11544">
          <cell r="F11544" t="str">
            <v>Geotrygon mystacea</v>
          </cell>
          <cell r="G11544">
            <v>22690958</v>
          </cell>
        </row>
        <row r="11545">
          <cell r="F11545" t="str">
            <v>Geotrygon purpurata</v>
          </cell>
          <cell r="G11545">
            <v>22728282</v>
          </cell>
        </row>
        <row r="11546">
          <cell r="F11546" t="str">
            <v>Geotrygon saphirina</v>
          </cell>
          <cell r="G11546">
            <v>22728277</v>
          </cell>
        </row>
        <row r="11547">
          <cell r="F11547" t="str">
            <v>Geotrygon versicolor</v>
          </cell>
          <cell r="G11547">
            <v>22690924</v>
          </cell>
        </row>
        <row r="11548">
          <cell r="F11548" t="str">
            <v>Geotrygon violacea</v>
          </cell>
          <cell r="G11548">
            <v>22690962</v>
          </cell>
        </row>
        <row r="11549">
          <cell r="F11549" t="str">
            <v>Geotrypetes angeli</v>
          </cell>
          <cell r="G11549">
            <v>59555</v>
          </cell>
        </row>
        <row r="11550">
          <cell r="F11550" t="str">
            <v>Geotrypetes pseudoangeli</v>
          </cell>
          <cell r="G11550">
            <v>59556</v>
          </cell>
        </row>
        <row r="11551">
          <cell r="F11551" t="str">
            <v>Geotrypetes seraphini</v>
          </cell>
          <cell r="G11551">
            <v>59557</v>
          </cell>
        </row>
        <row r="11552">
          <cell r="F11552" t="str">
            <v>Geoxus annectens</v>
          </cell>
          <cell r="G11552">
            <v>40768</v>
          </cell>
        </row>
        <row r="11553">
          <cell r="F11553" t="str">
            <v>Geoxus valdivianus</v>
          </cell>
          <cell r="G11553">
            <v>9089</v>
          </cell>
        </row>
        <row r="11554">
          <cell r="F11554" t="str">
            <v>Gephyromantis ambohitra</v>
          </cell>
          <cell r="G11554">
            <v>57458</v>
          </cell>
        </row>
        <row r="11555">
          <cell r="F11555" t="str">
            <v>Gephyromantis asper</v>
          </cell>
          <cell r="G11555">
            <v>57461</v>
          </cell>
        </row>
        <row r="11556">
          <cell r="F11556" t="str">
            <v>Gephyromantis atsingy</v>
          </cell>
          <cell r="G11556">
            <v>49562307</v>
          </cell>
        </row>
        <row r="11557">
          <cell r="F11557" t="str">
            <v>Gephyromantis azzurrae</v>
          </cell>
          <cell r="G11557">
            <v>136160</v>
          </cell>
        </row>
        <row r="11558">
          <cell r="F11558" t="str">
            <v>Gephyromantis blanci</v>
          </cell>
          <cell r="G11558">
            <v>57466</v>
          </cell>
        </row>
        <row r="11559">
          <cell r="F11559" t="str">
            <v>Gephyromantis boulengeri</v>
          </cell>
          <cell r="G11559">
            <v>49569428</v>
          </cell>
        </row>
        <row r="11560">
          <cell r="F11560" t="str">
            <v>Gephyromantis cornutus</v>
          </cell>
          <cell r="G11560">
            <v>57472</v>
          </cell>
        </row>
        <row r="11561">
          <cell r="F11561" t="str">
            <v>Gephyromantis corvus</v>
          </cell>
          <cell r="G11561">
            <v>57473</v>
          </cell>
        </row>
        <row r="11562">
          <cell r="F11562" t="str">
            <v>Gephyromantis decaryi</v>
          </cell>
          <cell r="G11562">
            <v>57475</v>
          </cell>
        </row>
        <row r="11563">
          <cell r="F11563" t="str">
            <v>Gephyromantis eiselti</v>
          </cell>
          <cell r="G11563">
            <v>57478</v>
          </cell>
        </row>
        <row r="11564">
          <cell r="F11564" t="str">
            <v>Gephyromantis enki</v>
          </cell>
          <cell r="G11564">
            <v>57480</v>
          </cell>
        </row>
        <row r="11565">
          <cell r="F11565" t="str">
            <v>Gephyromantis granulatus</v>
          </cell>
          <cell r="G11565">
            <v>57486</v>
          </cell>
        </row>
        <row r="11566">
          <cell r="F11566" t="str">
            <v>Gephyromantis hintelmannae</v>
          </cell>
          <cell r="G11566">
            <v>49563132</v>
          </cell>
        </row>
        <row r="11567">
          <cell r="F11567" t="str">
            <v>Gephyromantis horridus</v>
          </cell>
          <cell r="G11567">
            <v>57489</v>
          </cell>
        </row>
        <row r="11568">
          <cell r="F11568" t="str">
            <v>Gephyromantis klemmeri</v>
          </cell>
          <cell r="G11568">
            <v>57492</v>
          </cell>
        </row>
        <row r="11569">
          <cell r="F11569" t="str">
            <v>Gephyromantis leucocephalus</v>
          </cell>
          <cell r="G11569">
            <v>57493</v>
          </cell>
        </row>
        <row r="11570">
          <cell r="F11570" t="str">
            <v>Gephyromantis leucomaculatus</v>
          </cell>
          <cell r="G11570">
            <v>57494</v>
          </cell>
        </row>
        <row r="11571">
          <cell r="F11571" t="str">
            <v>Gephyromantis luteus</v>
          </cell>
          <cell r="G11571">
            <v>57497</v>
          </cell>
        </row>
        <row r="11572">
          <cell r="F11572" t="str">
            <v>Gephyromantis mafy</v>
          </cell>
          <cell r="G11572">
            <v>49563555</v>
          </cell>
        </row>
        <row r="11573">
          <cell r="F11573" t="str">
            <v>Gephyromantis malagasius</v>
          </cell>
          <cell r="G11573">
            <v>57501</v>
          </cell>
        </row>
        <row r="11574">
          <cell r="F11574" t="str">
            <v>Gephyromantis moseri</v>
          </cell>
          <cell r="G11574">
            <v>57507</v>
          </cell>
        </row>
        <row r="11575">
          <cell r="F11575" t="str">
            <v>Gephyromantis plicifer</v>
          </cell>
          <cell r="G11575">
            <v>57512</v>
          </cell>
        </row>
        <row r="11576">
          <cell r="F11576" t="str">
            <v>Gephyromantis pseudoasper</v>
          </cell>
          <cell r="G11576">
            <v>57513</v>
          </cell>
        </row>
        <row r="11577">
          <cell r="F11577" t="str">
            <v>Gephyromantis ranjomavo</v>
          </cell>
          <cell r="G11577">
            <v>49564032</v>
          </cell>
        </row>
        <row r="11578">
          <cell r="F11578" t="str">
            <v>Gephyromantis redimitus</v>
          </cell>
          <cell r="G11578">
            <v>57516</v>
          </cell>
        </row>
        <row r="11579">
          <cell r="F11579" t="str">
            <v>Gephyromantis rivicola</v>
          </cell>
          <cell r="G11579">
            <v>57517</v>
          </cell>
        </row>
        <row r="11580">
          <cell r="F11580" t="str">
            <v>Gephyromantis runewsweeki</v>
          </cell>
          <cell r="G11580">
            <v>135867</v>
          </cell>
        </row>
        <row r="11581">
          <cell r="F11581" t="str">
            <v>Gephyromantis salegy</v>
          </cell>
          <cell r="G11581">
            <v>57518</v>
          </cell>
        </row>
        <row r="11582">
          <cell r="F11582" t="str">
            <v>Gephyromantis schilfi</v>
          </cell>
          <cell r="G11582">
            <v>57520</v>
          </cell>
        </row>
        <row r="11583">
          <cell r="F11583" t="str">
            <v>Gephyromantis sculpturatus</v>
          </cell>
          <cell r="G11583">
            <v>57521</v>
          </cell>
        </row>
        <row r="11584">
          <cell r="F11584" t="str">
            <v>Gephyromantis silvanus</v>
          </cell>
          <cell r="G11584">
            <v>57522</v>
          </cell>
        </row>
        <row r="11585">
          <cell r="F11585" t="str">
            <v>Gephyromantis spiniferus</v>
          </cell>
          <cell r="G11585">
            <v>57523</v>
          </cell>
        </row>
        <row r="11586">
          <cell r="F11586" t="str">
            <v>Gephyromantis striatus</v>
          </cell>
          <cell r="G11586">
            <v>57524</v>
          </cell>
        </row>
        <row r="11587">
          <cell r="F11587" t="str">
            <v>Gephyromantis tahotra</v>
          </cell>
          <cell r="G11587">
            <v>49565720</v>
          </cell>
        </row>
        <row r="11588">
          <cell r="F11588" t="str">
            <v>Gephyromantis tandroka</v>
          </cell>
          <cell r="G11588">
            <v>57525</v>
          </cell>
        </row>
        <row r="11589">
          <cell r="F11589" t="str">
            <v>Gephyromantis thelenae</v>
          </cell>
          <cell r="G11589">
            <v>57526</v>
          </cell>
        </row>
        <row r="11590">
          <cell r="F11590" t="str">
            <v>Gephyromantis tschenki</v>
          </cell>
          <cell r="G11590">
            <v>57529</v>
          </cell>
        </row>
        <row r="11591">
          <cell r="F11591" t="str">
            <v>Gephyromantis ventrimaculatus</v>
          </cell>
          <cell r="G11591">
            <v>57531</v>
          </cell>
        </row>
        <row r="11592">
          <cell r="F11592" t="str">
            <v>Gephyromantis verrucosus</v>
          </cell>
          <cell r="G11592">
            <v>49566762</v>
          </cell>
        </row>
        <row r="11593">
          <cell r="F11593" t="str">
            <v>Gephyromantis webbi</v>
          </cell>
          <cell r="G11593">
            <v>57532</v>
          </cell>
        </row>
        <row r="11594">
          <cell r="F11594" t="str">
            <v>Gephyromantis zavona</v>
          </cell>
          <cell r="G11594">
            <v>57534</v>
          </cell>
        </row>
        <row r="11595">
          <cell r="F11595" t="str">
            <v>Geranoaetus albicaudatus</v>
          </cell>
          <cell r="G11595">
            <v>22695906</v>
          </cell>
        </row>
        <row r="11596">
          <cell r="F11596" t="str">
            <v>Geranoaetus melanoleucus</v>
          </cell>
          <cell r="G11596">
            <v>22695845</v>
          </cell>
        </row>
        <row r="11597">
          <cell r="F11597" t="str">
            <v>Geranoaetus polyosoma</v>
          </cell>
          <cell r="G11597">
            <v>22735520</v>
          </cell>
        </row>
        <row r="11598">
          <cell r="F11598" t="str">
            <v>Geranospiza caerulescens</v>
          </cell>
          <cell r="G11598">
            <v>22695729</v>
          </cell>
        </row>
        <row r="11599">
          <cell r="F11599" t="str">
            <v>Gerarda prevostiana</v>
          </cell>
          <cell r="G11599">
            <v>176670</v>
          </cell>
        </row>
        <row r="11600">
          <cell r="F11600" t="str">
            <v>Gerbilliscus afra</v>
          </cell>
          <cell r="G11600">
            <v>21509</v>
          </cell>
        </row>
        <row r="11601">
          <cell r="F11601" t="str">
            <v>Gerbilliscus boehmi</v>
          </cell>
          <cell r="G11601">
            <v>21510</v>
          </cell>
        </row>
        <row r="11602">
          <cell r="F11602" t="str">
            <v>Gerbilliscus brantsii</v>
          </cell>
          <cell r="G11602">
            <v>21511</v>
          </cell>
        </row>
        <row r="11603">
          <cell r="F11603" t="str">
            <v>Gerbilliscus gambiana</v>
          </cell>
          <cell r="G11603">
            <v>45076</v>
          </cell>
        </row>
        <row r="11604">
          <cell r="F11604" t="str">
            <v>Gerbilliscus guineae</v>
          </cell>
          <cell r="G11604">
            <v>21512</v>
          </cell>
        </row>
        <row r="11605">
          <cell r="F11605" t="str">
            <v>Gerbilliscus inclusus</v>
          </cell>
          <cell r="G11605">
            <v>21513</v>
          </cell>
        </row>
        <row r="11606">
          <cell r="F11606" t="str">
            <v>Gerbilliscus kempi</v>
          </cell>
          <cell r="G11606">
            <v>21515</v>
          </cell>
        </row>
        <row r="11607">
          <cell r="F11607" t="str">
            <v>Gerbilliscus leucogaster</v>
          </cell>
          <cell r="G11607">
            <v>21516</v>
          </cell>
        </row>
        <row r="11608">
          <cell r="F11608" t="str">
            <v>Gerbilliscus nigricaudus</v>
          </cell>
          <cell r="G11608">
            <v>21517</v>
          </cell>
        </row>
        <row r="11609">
          <cell r="F11609" t="str">
            <v>Gerbilliscus phillipsi</v>
          </cell>
          <cell r="G11609">
            <v>21518</v>
          </cell>
        </row>
        <row r="11610">
          <cell r="F11610" t="str">
            <v>Gerbilliscus robustus</v>
          </cell>
          <cell r="G11610">
            <v>21519</v>
          </cell>
        </row>
        <row r="11611">
          <cell r="F11611" t="str">
            <v>Gerbilliscus validus</v>
          </cell>
          <cell r="G11611">
            <v>21520</v>
          </cell>
        </row>
        <row r="11612">
          <cell r="F11612" t="str">
            <v>Gerbillurus paeba</v>
          </cell>
          <cell r="G11612">
            <v>9092</v>
          </cell>
        </row>
        <row r="11613">
          <cell r="F11613" t="str">
            <v>Gerbillurus setzeri</v>
          </cell>
          <cell r="G11613">
            <v>9093</v>
          </cell>
        </row>
        <row r="11614">
          <cell r="F11614" t="str">
            <v>Gerbillurus tytonis</v>
          </cell>
          <cell r="G11614">
            <v>9094</v>
          </cell>
        </row>
        <row r="11615">
          <cell r="F11615" t="str">
            <v>Gerbillurus vallinus</v>
          </cell>
          <cell r="G11615">
            <v>9095</v>
          </cell>
        </row>
        <row r="11616">
          <cell r="F11616" t="str">
            <v>Gerbillus acticola</v>
          </cell>
          <cell r="G11616">
            <v>9096</v>
          </cell>
        </row>
        <row r="11617">
          <cell r="F11617" t="str">
            <v>Gerbillus agag</v>
          </cell>
          <cell r="G11617">
            <v>9102</v>
          </cell>
        </row>
        <row r="11618">
          <cell r="F11618" t="str">
            <v>Gerbillus amoenus</v>
          </cell>
          <cell r="G11618">
            <v>9104</v>
          </cell>
        </row>
        <row r="11619">
          <cell r="F11619" t="str">
            <v>Gerbillus andersoni</v>
          </cell>
          <cell r="G11619">
            <v>9105</v>
          </cell>
        </row>
        <row r="11620">
          <cell r="F11620" t="str">
            <v>Gerbillus aquilus</v>
          </cell>
          <cell r="G11620">
            <v>9106</v>
          </cell>
        </row>
        <row r="11621">
          <cell r="F11621" t="str">
            <v>Gerbillus bottai</v>
          </cell>
          <cell r="G11621">
            <v>9109</v>
          </cell>
        </row>
        <row r="11622">
          <cell r="F11622" t="str">
            <v>Gerbillus brockmani</v>
          </cell>
          <cell r="G11622">
            <v>9110</v>
          </cell>
        </row>
        <row r="11623">
          <cell r="F11623" t="str">
            <v>Gerbillus burtoni</v>
          </cell>
          <cell r="G11623">
            <v>9111</v>
          </cell>
        </row>
        <row r="11624">
          <cell r="F11624" t="str">
            <v>Gerbillus campestris</v>
          </cell>
          <cell r="G11624">
            <v>45088</v>
          </cell>
        </row>
        <row r="11625">
          <cell r="F11625" t="str">
            <v>Gerbillus cheesmani</v>
          </cell>
          <cell r="G11625">
            <v>9113</v>
          </cell>
        </row>
        <row r="11626">
          <cell r="F11626" t="str">
            <v>Gerbillus cosensis</v>
          </cell>
          <cell r="G11626">
            <v>9114</v>
          </cell>
        </row>
        <row r="11627">
          <cell r="F11627" t="str">
            <v>Gerbillus dasyurus</v>
          </cell>
          <cell r="G11627">
            <v>9116</v>
          </cell>
        </row>
        <row r="11628">
          <cell r="F11628" t="str">
            <v>Gerbillus dunni</v>
          </cell>
          <cell r="G11628">
            <v>9119</v>
          </cell>
        </row>
        <row r="11629">
          <cell r="F11629" t="str">
            <v>Gerbillus famulus</v>
          </cell>
          <cell r="G11629">
            <v>9120</v>
          </cell>
        </row>
        <row r="11630">
          <cell r="F11630" t="str">
            <v>Gerbillus floweri</v>
          </cell>
          <cell r="G11630">
            <v>9121</v>
          </cell>
        </row>
        <row r="11631">
          <cell r="F11631" t="str">
            <v>Gerbillus gerbillus</v>
          </cell>
          <cell r="G11631">
            <v>9123</v>
          </cell>
        </row>
        <row r="11632">
          <cell r="F11632" t="str">
            <v>Gerbillus gleadowi</v>
          </cell>
          <cell r="G11632">
            <v>9124</v>
          </cell>
        </row>
        <row r="11633">
          <cell r="F11633" t="str">
            <v>Gerbillus grobbeni</v>
          </cell>
          <cell r="G11633">
            <v>9125</v>
          </cell>
        </row>
        <row r="11634">
          <cell r="F11634" t="str">
            <v>Gerbillus harwoodi</v>
          </cell>
          <cell r="G11634">
            <v>9126</v>
          </cell>
        </row>
        <row r="11635">
          <cell r="F11635" t="str">
            <v>Gerbillus henleyi</v>
          </cell>
          <cell r="G11635">
            <v>9127</v>
          </cell>
        </row>
        <row r="11636">
          <cell r="F11636" t="str">
            <v>Gerbillus hesperinus</v>
          </cell>
          <cell r="G11636">
            <v>9128</v>
          </cell>
        </row>
        <row r="11637">
          <cell r="F11637" t="str">
            <v>Gerbillus hoogstraali</v>
          </cell>
          <cell r="G11637">
            <v>9129</v>
          </cell>
        </row>
        <row r="11638">
          <cell r="F11638" t="str">
            <v>Gerbillus jamesi</v>
          </cell>
          <cell r="G11638">
            <v>9130</v>
          </cell>
        </row>
        <row r="11639">
          <cell r="F11639" t="str">
            <v>Gerbillus juliani</v>
          </cell>
          <cell r="G11639">
            <v>9131</v>
          </cell>
        </row>
        <row r="11640">
          <cell r="F11640" t="str">
            <v>Gerbillus latastei</v>
          </cell>
          <cell r="G11640">
            <v>9132</v>
          </cell>
        </row>
        <row r="11641">
          <cell r="F11641" t="str">
            <v>Gerbillus lowei</v>
          </cell>
          <cell r="G11641">
            <v>9133</v>
          </cell>
        </row>
        <row r="11642">
          <cell r="F11642" t="str">
            <v>Gerbillus mackilligini</v>
          </cell>
          <cell r="G11642">
            <v>9134</v>
          </cell>
        </row>
        <row r="11643">
          <cell r="F11643" t="str">
            <v>Gerbillus maghrebi</v>
          </cell>
          <cell r="G11643">
            <v>9097</v>
          </cell>
        </row>
        <row r="11644">
          <cell r="F11644" t="str">
            <v>Gerbillus mesopotamiae</v>
          </cell>
          <cell r="G11644">
            <v>9135</v>
          </cell>
        </row>
        <row r="11645">
          <cell r="F11645" t="str">
            <v>Gerbillus muriculus</v>
          </cell>
          <cell r="G11645">
            <v>9099</v>
          </cell>
        </row>
        <row r="11646">
          <cell r="F11646" t="str">
            <v>Gerbillus nancillus</v>
          </cell>
          <cell r="G11646">
            <v>9100</v>
          </cell>
        </row>
        <row r="11647">
          <cell r="F11647" t="str">
            <v>Gerbillus nanus</v>
          </cell>
          <cell r="G11647">
            <v>9136</v>
          </cell>
        </row>
        <row r="11648">
          <cell r="F11648" t="str">
            <v>Gerbillus nigeriae</v>
          </cell>
          <cell r="G11648">
            <v>9137</v>
          </cell>
        </row>
        <row r="11649">
          <cell r="F11649" t="str">
            <v>Gerbillus occiduus</v>
          </cell>
          <cell r="G11649">
            <v>9138</v>
          </cell>
        </row>
        <row r="11650">
          <cell r="F11650" t="str">
            <v>Gerbillus percivali</v>
          </cell>
          <cell r="G11650">
            <v>136703</v>
          </cell>
        </row>
        <row r="11651">
          <cell r="F11651" t="str">
            <v>Gerbillus perpallidus</v>
          </cell>
          <cell r="G11651">
            <v>9140</v>
          </cell>
        </row>
        <row r="11652">
          <cell r="F11652" t="str">
            <v>Gerbillus poecilops</v>
          </cell>
          <cell r="G11652">
            <v>9141</v>
          </cell>
        </row>
        <row r="11653">
          <cell r="F11653" t="str">
            <v>Gerbillus principulus</v>
          </cell>
          <cell r="G11653">
            <v>9142</v>
          </cell>
        </row>
        <row r="11654">
          <cell r="F11654" t="str">
            <v>Gerbillus pulvinatus</v>
          </cell>
          <cell r="G11654">
            <v>9143</v>
          </cell>
        </row>
        <row r="11655">
          <cell r="F11655" t="str">
            <v>Gerbillus pusillus</v>
          </cell>
          <cell r="G11655">
            <v>9144</v>
          </cell>
        </row>
        <row r="11656">
          <cell r="F11656" t="str">
            <v>Gerbillus pyramidum</v>
          </cell>
          <cell r="G11656">
            <v>9145</v>
          </cell>
        </row>
        <row r="11657">
          <cell r="F11657" t="str">
            <v>Gerbillus rosalinda</v>
          </cell>
          <cell r="G11657">
            <v>9101</v>
          </cell>
        </row>
        <row r="11658">
          <cell r="F11658" t="str">
            <v>Gerbillus rupicola</v>
          </cell>
          <cell r="G11658">
            <v>45053</v>
          </cell>
        </row>
        <row r="11659">
          <cell r="F11659" t="str">
            <v>Gerbillus simoni</v>
          </cell>
          <cell r="G11659">
            <v>9149</v>
          </cell>
        </row>
        <row r="11660">
          <cell r="F11660" t="str">
            <v>Gerbillus somalicus</v>
          </cell>
          <cell r="G11660">
            <v>9150</v>
          </cell>
        </row>
        <row r="11661">
          <cell r="F11661" t="str">
            <v>Gerbillus stigmonyx</v>
          </cell>
          <cell r="G11661">
            <v>9151</v>
          </cell>
        </row>
        <row r="11662">
          <cell r="F11662" t="str">
            <v>Gerbillus tarabuli</v>
          </cell>
          <cell r="G11662">
            <v>9153</v>
          </cell>
        </row>
        <row r="11663">
          <cell r="F11663" t="str">
            <v>Gerbillus watersi</v>
          </cell>
          <cell r="G11663">
            <v>9155</v>
          </cell>
        </row>
        <row r="11664">
          <cell r="F11664" t="str">
            <v>Geronticus calvus</v>
          </cell>
          <cell r="G11664">
            <v>22697496</v>
          </cell>
        </row>
        <row r="11665">
          <cell r="F11665" t="str">
            <v>Geronticus eremita</v>
          </cell>
          <cell r="G11665">
            <v>22697488</v>
          </cell>
        </row>
        <row r="11666">
          <cell r="F11666" t="str">
            <v>Gerrhonotus infernalis</v>
          </cell>
          <cell r="G11666">
            <v>63707</v>
          </cell>
        </row>
        <row r="11667">
          <cell r="F11667" t="str">
            <v>Gerrhonotus liocephalus</v>
          </cell>
          <cell r="G11667">
            <v>63708</v>
          </cell>
        </row>
        <row r="11668">
          <cell r="F11668" t="str">
            <v>Gerrhonotus lugoi</v>
          </cell>
          <cell r="G11668">
            <v>63709</v>
          </cell>
        </row>
        <row r="11669">
          <cell r="F11669" t="str">
            <v>Gerrhonotus ophiurus</v>
          </cell>
          <cell r="G11669">
            <v>63710</v>
          </cell>
        </row>
        <row r="11670">
          <cell r="F11670" t="str">
            <v>Gerrhonotus parvus</v>
          </cell>
          <cell r="G11670">
            <v>63711</v>
          </cell>
        </row>
        <row r="11671">
          <cell r="F11671" t="str">
            <v>Gerrhopilus beddomii</v>
          </cell>
          <cell r="G11671">
            <v>172678</v>
          </cell>
        </row>
        <row r="11672">
          <cell r="F11672" t="str">
            <v>Gerrhopilus bisubocularis</v>
          </cell>
          <cell r="G11672">
            <v>191912</v>
          </cell>
        </row>
        <row r="11673">
          <cell r="F11673" t="str">
            <v>Gerrhopilus depressiceps</v>
          </cell>
          <cell r="G11673">
            <v>196660</v>
          </cell>
        </row>
        <row r="11674">
          <cell r="F11674" t="str">
            <v>Gerrhopilus floweri</v>
          </cell>
          <cell r="G11674">
            <v>192231</v>
          </cell>
        </row>
        <row r="11675">
          <cell r="F11675" t="str">
            <v>Gerrhopilus fredparkeri</v>
          </cell>
          <cell r="G11675">
            <v>42495453</v>
          </cell>
        </row>
        <row r="11676">
          <cell r="F11676" t="str">
            <v>Gerrhopilus hades</v>
          </cell>
          <cell r="G11676">
            <v>42495474</v>
          </cell>
        </row>
        <row r="11677">
          <cell r="F11677" t="str">
            <v>Gerrhopilus hedraeus</v>
          </cell>
          <cell r="G11677">
            <v>169812</v>
          </cell>
        </row>
        <row r="11678">
          <cell r="F11678" t="str">
            <v>Gerrhopilus inornatus</v>
          </cell>
          <cell r="G11678">
            <v>42495566</v>
          </cell>
        </row>
        <row r="11679">
          <cell r="F11679" t="str">
            <v>Gerrhopilus mcdowelli</v>
          </cell>
          <cell r="G11679">
            <v>178354</v>
          </cell>
        </row>
        <row r="11680">
          <cell r="F11680" t="str">
            <v>Gerrhopilus oligolepis</v>
          </cell>
          <cell r="G11680">
            <v>178445</v>
          </cell>
        </row>
        <row r="11681">
          <cell r="F11681" t="str">
            <v>Gerrhopilus tindalli</v>
          </cell>
          <cell r="G11681">
            <v>172595</v>
          </cell>
        </row>
        <row r="11682">
          <cell r="F11682" t="str">
            <v>Gerrhosaurus skoogi</v>
          </cell>
          <cell r="G11682">
            <v>178229</v>
          </cell>
        </row>
        <row r="11683">
          <cell r="F11683" t="str">
            <v>Gerrhosaurus typicus</v>
          </cell>
          <cell r="G11683">
            <v>9160</v>
          </cell>
        </row>
        <row r="11684">
          <cell r="F11684" t="str">
            <v>Gerygone albofrontata</v>
          </cell>
          <cell r="G11684">
            <v>22704739</v>
          </cell>
        </row>
        <row r="11685">
          <cell r="F11685" t="str">
            <v>Gerygone chloronota</v>
          </cell>
          <cell r="G11685">
            <v>22704669</v>
          </cell>
        </row>
        <row r="11686">
          <cell r="F11686" t="str">
            <v>Gerygone chrysogaster</v>
          </cell>
          <cell r="G11686">
            <v>22704689</v>
          </cell>
        </row>
        <row r="11687">
          <cell r="F11687" t="str">
            <v>Gerygone citrina</v>
          </cell>
          <cell r="G11687">
            <v>103690968</v>
          </cell>
        </row>
        <row r="11688">
          <cell r="F11688" t="str">
            <v>Gerygone dorsalis</v>
          </cell>
          <cell r="G11688">
            <v>22704711</v>
          </cell>
        </row>
        <row r="11689">
          <cell r="F11689" t="str">
            <v>Gerygone flavolateralis</v>
          </cell>
          <cell r="G11689">
            <v>103690932</v>
          </cell>
        </row>
        <row r="11690">
          <cell r="F11690" t="str">
            <v>Gerygone fusca</v>
          </cell>
          <cell r="G11690">
            <v>22704721</v>
          </cell>
        </row>
        <row r="11691">
          <cell r="F11691" t="str">
            <v>Gerygone hypoxantha</v>
          </cell>
          <cell r="G11691">
            <v>22704697</v>
          </cell>
        </row>
        <row r="11692">
          <cell r="F11692" t="str">
            <v>Gerygone igata</v>
          </cell>
          <cell r="G11692">
            <v>22704735</v>
          </cell>
        </row>
        <row r="11693">
          <cell r="F11693" t="str">
            <v>Gerygone inornata</v>
          </cell>
          <cell r="G11693">
            <v>22704708</v>
          </cell>
        </row>
        <row r="11694">
          <cell r="F11694" t="str">
            <v>Gerygone insularis</v>
          </cell>
          <cell r="G11694">
            <v>22704724</v>
          </cell>
        </row>
        <row r="11695">
          <cell r="F11695" t="str">
            <v>Gerygone levigaster</v>
          </cell>
          <cell r="G11695">
            <v>22704718</v>
          </cell>
        </row>
        <row r="11696">
          <cell r="F11696" t="str">
            <v>Gerygone magnirostris</v>
          </cell>
          <cell r="G11696">
            <v>22704692</v>
          </cell>
        </row>
        <row r="11697">
          <cell r="F11697" t="str">
            <v>Gerygone modesta</v>
          </cell>
          <cell r="G11697">
            <v>22704731</v>
          </cell>
        </row>
        <row r="11698">
          <cell r="F11698" t="str">
            <v>Gerygone mouki</v>
          </cell>
          <cell r="G11698">
            <v>22704728</v>
          </cell>
        </row>
        <row r="11699">
          <cell r="F11699" t="str">
            <v>Gerygone olivacea</v>
          </cell>
          <cell r="G11699">
            <v>22704683</v>
          </cell>
        </row>
        <row r="11700">
          <cell r="F11700" t="str">
            <v>Gerygone palpebrosa</v>
          </cell>
          <cell r="G11700">
            <v>22704680</v>
          </cell>
        </row>
        <row r="11701">
          <cell r="F11701" t="str">
            <v>Gerygone ruficollis</v>
          </cell>
          <cell r="G11701">
            <v>22704714</v>
          </cell>
        </row>
        <row r="11702">
          <cell r="F11702" t="str">
            <v>Gerygone sulphurea</v>
          </cell>
          <cell r="G11702">
            <v>22704705</v>
          </cell>
        </row>
        <row r="11703">
          <cell r="F11703" t="str">
            <v>Gerygone tenebrosa</v>
          </cell>
          <cell r="G11703">
            <v>22704702</v>
          </cell>
        </row>
        <row r="11704">
          <cell r="F11704" t="str">
            <v>Ghatixalus asterops</v>
          </cell>
          <cell r="G11704">
            <v>161754</v>
          </cell>
        </row>
        <row r="11705">
          <cell r="F11705" t="str">
            <v>Ghatixalus variabilis</v>
          </cell>
          <cell r="G11705">
            <v>59027</v>
          </cell>
        </row>
        <row r="11706">
          <cell r="F11706" t="str">
            <v>Ghatophryne ornata</v>
          </cell>
          <cell r="G11706">
            <v>54478</v>
          </cell>
        </row>
        <row r="11707">
          <cell r="F11707" t="str">
            <v>Ghatophryne rubigina</v>
          </cell>
          <cell r="G11707">
            <v>54481</v>
          </cell>
        </row>
        <row r="11708">
          <cell r="F11708" t="str">
            <v>Ginglymostoma cirratum</v>
          </cell>
          <cell r="G11708">
            <v>60223</v>
          </cell>
        </row>
        <row r="11709">
          <cell r="F11709" t="str">
            <v>Giraffa camelopardalis</v>
          </cell>
          <cell r="G11709">
            <v>9194</v>
          </cell>
        </row>
        <row r="11710">
          <cell r="F11710" t="str">
            <v>Glandirana emeljanovi</v>
          </cell>
          <cell r="G11710">
            <v>58591</v>
          </cell>
        </row>
        <row r="11711">
          <cell r="F11711" t="str">
            <v>Glandirana minima</v>
          </cell>
          <cell r="G11711">
            <v>58666</v>
          </cell>
        </row>
        <row r="11712">
          <cell r="F11712" t="str">
            <v>Glandirana rugosa</v>
          </cell>
          <cell r="G11712">
            <v>58706</v>
          </cell>
        </row>
        <row r="11713">
          <cell r="F11713" t="str">
            <v>Glandirana tientaiensis</v>
          </cell>
          <cell r="G11713">
            <v>58738</v>
          </cell>
        </row>
        <row r="11714">
          <cell r="F11714" t="str">
            <v>Glaphyromorphus crassicaudus</v>
          </cell>
          <cell r="G11714">
            <v>178486</v>
          </cell>
        </row>
        <row r="11715">
          <cell r="F11715" t="str">
            <v>Glareola cinerea</v>
          </cell>
          <cell r="G11715">
            <v>22694148</v>
          </cell>
        </row>
        <row r="11716">
          <cell r="F11716" t="str">
            <v>Glareola lactea</v>
          </cell>
          <cell r="G11716">
            <v>22694152</v>
          </cell>
        </row>
        <row r="11717">
          <cell r="F11717" t="str">
            <v>Glareola maldivarum</v>
          </cell>
          <cell r="G11717">
            <v>22694132</v>
          </cell>
        </row>
        <row r="11718">
          <cell r="F11718" t="str">
            <v>Glareola nordmanni</v>
          </cell>
          <cell r="G11718">
            <v>22694136</v>
          </cell>
        </row>
        <row r="11719">
          <cell r="F11719" t="str">
            <v>Glareola nuchalis</v>
          </cell>
          <cell r="G11719">
            <v>22694144</v>
          </cell>
        </row>
        <row r="11720">
          <cell r="F11720" t="str">
            <v>Glareola ocularis</v>
          </cell>
          <cell r="G11720">
            <v>22694140</v>
          </cell>
        </row>
        <row r="11721">
          <cell r="F11721" t="str">
            <v>Glareola pratincola</v>
          </cell>
          <cell r="G11721">
            <v>22694127</v>
          </cell>
        </row>
        <row r="11722">
          <cell r="F11722" t="str">
            <v>Glaucidium albertinum</v>
          </cell>
          <cell r="G11722">
            <v>22689310</v>
          </cell>
        </row>
        <row r="11723">
          <cell r="F11723" t="str">
            <v>Glaucidium bolivianum</v>
          </cell>
          <cell r="G11723">
            <v>22689229</v>
          </cell>
        </row>
        <row r="11724">
          <cell r="F11724" t="str">
            <v>Glaucidium brasilianum</v>
          </cell>
          <cell r="G11724">
            <v>61815999</v>
          </cell>
        </row>
        <row r="11725">
          <cell r="F11725" t="str">
            <v>Glaucidium brodiei</v>
          </cell>
          <cell r="G11725">
            <v>22689200</v>
          </cell>
        </row>
        <row r="11726">
          <cell r="F11726" t="str">
            <v>Glaucidium californicum</v>
          </cell>
          <cell r="G11726">
            <v>61791401</v>
          </cell>
        </row>
        <row r="11727">
          <cell r="F11727" t="str">
            <v>Glaucidium capense</v>
          </cell>
          <cell r="G11727">
            <v>22689290</v>
          </cell>
        </row>
        <row r="11728">
          <cell r="F11728" t="str">
            <v>Glaucidium castaneum</v>
          </cell>
          <cell r="G11728">
            <v>22689295</v>
          </cell>
        </row>
        <row r="11729">
          <cell r="F11729" t="str">
            <v>Glaucidium castanopterum</v>
          </cell>
          <cell r="G11729">
            <v>22689280</v>
          </cell>
        </row>
        <row r="11730">
          <cell r="F11730" t="str">
            <v>Glaucidium castanotum</v>
          </cell>
          <cell r="G11730">
            <v>22689286</v>
          </cell>
        </row>
        <row r="11731">
          <cell r="F11731" t="str">
            <v>Glaucidium cobanense</v>
          </cell>
          <cell r="G11731">
            <v>61791597</v>
          </cell>
        </row>
        <row r="11732">
          <cell r="F11732" t="str">
            <v>Glaucidium costaricanum</v>
          </cell>
          <cell r="G11732">
            <v>22729005</v>
          </cell>
        </row>
        <row r="11733">
          <cell r="F11733" t="str">
            <v>Glaucidium cuculoides</v>
          </cell>
          <cell r="G11733">
            <v>22689277</v>
          </cell>
        </row>
        <row r="11734">
          <cell r="F11734" t="str">
            <v>Glaucidium gnoma</v>
          </cell>
          <cell r="G11734">
            <v>61791135</v>
          </cell>
        </row>
        <row r="11735">
          <cell r="F11735" t="str">
            <v>Glaucidium griseiceps</v>
          </cell>
          <cell r="G11735">
            <v>22729012</v>
          </cell>
        </row>
        <row r="11736">
          <cell r="F11736" t="str">
            <v>Glaucidium hardyi</v>
          </cell>
          <cell r="G11736">
            <v>22689234</v>
          </cell>
        </row>
        <row r="11737">
          <cell r="F11737" t="str">
            <v>Glaucidium hoskinsii</v>
          </cell>
          <cell r="G11737">
            <v>61791676</v>
          </cell>
        </row>
        <row r="11738">
          <cell r="F11738" t="str">
            <v>Glaucidium jardinii</v>
          </cell>
          <cell r="G11738">
            <v>22689222</v>
          </cell>
        </row>
        <row r="11739">
          <cell r="F11739" t="str">
            <v>Glaucidium minutissimum</v>
          </cell>
          <cell r="G11739">
            <v>22689240</v>
          </cell>
        </row>
        <row r="11740">
          <cell r="F11740" t="str">
            <v>Glaucidium mooreorum</v>
          </cell>
          <cell r="G11740">
            <v>22733081</v>
          </cell>
        </row>
        <row r="11741">
          <cell r="F11741" t="str">
            <v>Glaucidium nana</v>
          </cell>
          <cell r="G11741">
            <v>22689258</v>
          </cell>
        </row>
        <row r="11742">
          <cell r="F11742" t="str">
            <v>Glaucidium nubicola</v>
          </cell>
          <cell r="G11742">
            <v>22724604</v>
          </cell>
        </row>
        <row r="11743">
          <cell r="F11743" t="str">
            <v>Glaucidium palmarum</v>
          </cell>
          <cell r="G11743">
            <v>22729019</v>
          </cell>
        </row>
        <row r="11744">
          <cell r="F11744" t="str">
            <v>Glaucidium parkeri</v>
          </cell>
          <cell r="G11744">
            <v>22729162</v>
          </cell>
        </row>
        <row r="11745">
          <cell r="F11745" t="str">
            <v>Glaucidium passerinum</v>
          </cell>
          <cell r="G11745">
            <v>22689194</v>
          </cell>
        </row>
        <row r="11746">
          <cell r="F11746" t="str">
            <v>Glaucidium perlatum</v>
          </cell>
          <cell r="G11746">
            <v>22689203</v>
          </cell>
        </row>
        <row r="11747">
          <cell r="F11747" t="str">
            <v>Glaucidium peruanum</v>
          </cell>
          <cell r="G11747">
            <v>22689253</v>
          </cell>
        </row>
        <row r="11748">
          <cell r="F11748" t="str">
            <v>Glaucidium radiatum</v>
          </cell>
          <cell r="G11748">
            <v>22689283</v>
          </cell>
        </row>
        <row r="11749">
          <cell r="F11749" t="str">
            <v>Glaucidium sanchezi</v>
          </cell>
          <cell r="G11749">
            <v>22724465</v>
          </cell>
        </row>
        <row r="11750">
          <cell r="F11750" t="str">
            <v>Glaucidium siju</v>
          </cell>
          <cell r="G11750">
            <v>22689262</v>
          </cell>
        </row>
        <row r="11751">
          <cell r="F11751" t="str">
            <v>Glaucidium sjostedti</v>
          </cell>
          <cell r="G11751">
            <v>22689271</v>
          </cell>
        </row>
        <row r="11752">
          <cell r="F11752" t="str">
            <v>Glaucidium tephronotum</v>
          </cell>
          <cell r="G11752">
            <v>22689267</v>
          </cell>
        </row>
        <row r="11753">
          <cell r="F11753" t="str">
            <v>Glaucidium tucumanum</v>
          </cell>
          <cell r="G11753">
            <v>61816442</v>
          </cell>
        </row>
        <row r="11754">
          <cell r="F11754" t="str">
            <v>Glaucis aeneus</v>
          </cell>
          <cell r="G11754">
            <v>22686903</v>
          </cell>
        </row>
        <row r="11755">
          <cell r="F11755" t="str">
            <v>Glaucis dohrnii</v>
          </cell>
          <cell r="G11755">
            <v>22687026</v>
          </cell>
        </row>
        <row r="11756">
          <cell r="F11756" t="str">
            <v>Glaucis hirsutus</v>
          </cell>
          <cell r="G11756">
            <v>22686911</v>
          </cell>
        </row>
        <row r="11757">
          <cell r="F11757" t="str">
            <v>Glaucomys sabrinus</v>
          </cell>
          <cell r="G11757">
            <v>39553</v>
          </cell>
        </row>
        <row r="11758">
          <cell r="F11758" t="str">
            <v>Glaucomys volans</v>
          </cell>
          <cell r="G11758">
            <v>9240</v>
          </cell>
        </row>
        <row r="11759">
          <cell r="F11759" t="str">
            <v>Glauconycteris alboguttata</v>
          </cell>
          <cell r="G11759">
            <v>44789</v>
          </cell>
        </row>
        <row r="11760">
          <cell r="F11760" t="str">
            <v>Glauconycteris argentata</v>
          </cell>
          <cell r="G11760">
            <v>44790</v>
          </cell>
        </row>
        <row r="11761">
          <cell r="F11761" t="str">
            <v>Glauconycteris beatrix</v>
          </cell>
          <cell r="G11761">
            <v>44791</v>
          </cell>
        </row>
        <row r="11762">
          <cell r="F11762" t="str">
            <v>Glauconycteris curryae</v>
          </cell>
          <cell r="G11762">
            <v>44792</v>
          </cell>
        </row>
        <row r="11763">
          <cell r="F11763" t="str">
            <v>Glauconycteris egeria</v>
          </cell>
          <cell r="G11763">
            <v>44793</v>
          </cell>
        </row>
        <row r="11764">
          <cell r="F11764" t="str">
            <v>Glauconycteris gleni</v>
          </cell>
          <cell r="G11764">
            <v>44794</v>
          </cell>
        </row>
        <row r="11765">
          <cell r="F11765" t="str">
            <v>Glauconycteris humeralis</v>
          </cell>
          <cell r="G11765">
            <v>44795</v>
          </cell>
        </row>
        <row r="11766">
          <cell r="F11766" t="str">
            <v>Glauconycteris kenyacola</v>
          </cell>
          <cell r="G11766">
            <v>44796</v>
          </cell>
        </row>
        <row r="11767">
          <cell r="F11767" t="str">
            <v>Glauconycteris machadoi</v>
          </cell>
          <cell r="G11767">
            <v>44797</v>
          </cell>
        </row>
        <row r="11768">
          <cell r="F11768" t="str">
            <v>Glauconycteris poensis</v>
          </cell>
          <cell r="G11768">
            <v>44798</v>
          </cell>
        </row>
        <row r="11769">
          <cell r="F11769" t="str">
            <v>Glauconycteris superba</v>
          </cell>
          <cell r="G11769">
            <v>44799</v>
          </cell>
        </row>
        <row r="11770">
          <cell r="F11770" t="str">
            <v>Glauconycteris variegata</v>
          </cell>
          <cell r="G11770">
            <v>44800</v>
          </cell>
        </row>
        <row r="11771">
          <cell r="F11771" t="str">
            <v>Glaucostegus cemiculus</v>
          </cell>
          <cell r="G11771">
            <v>63132</v>
          </cell>
        </row>
        <row r="11772">
          <cell r="F11772" t="str">
            <v>Glaucostegus granulatus</v>
          </cell>
          <cell r="G11772">
            <v>60166</v>
          </cell>
        </row>
        <row r="11773">
          <cell r="F11773" t="str">
            <v>Glaucostegus halavi</v>
          </cell>
          <cell r="G11773">
            <v>161408</v>
          </cell>
        </row>
        <row r="11774">
          <cell r="F11774" t="str">
            <v>Glaucostegus obtusus</v>
          </cell>
          <cell r="G11774">
            <v>60170</v>
          </cell>
        </row>
        <row r="11775">
          <cell r="F11775" t="str">
            <v>Glaucostegus thouin</v>
          </cell>
          <cell r="G11775">
            <v>60175</v>
          </cell>
        </row>
        <row r="11776">
          <cell r="F11776" t="str">
            <v>Glaucostegus typus</v>
          </cell>
          <cell r="G11776">
            <v>41849</v>
          </cell>
        </row>
        <row r="11777">
          <cell r="F11777" t="str">
            <v>Gliciphila melanops</v>
          </cell>
          <cell r="G11777">
            <v>22704388</v>
          </cell>
        </row>
        <row r="11778">
          <cell r="F11778" t="str">
            <v>Gliciphila notabilis</v>
          </cell>
          <cell r="G11778">
            <v>22704385</v>
          </cell>
        </row>
        <row r="11779">
          <cell r="F11779" t="str">
            <v>Gliciphila undulata</v>
          </cell>
          <cell r="G11779">
            <v>22704378</v>
          </cell>
        </row>
        <row r="11780">
          <cell r="F11780" t="str">
            <v>Glironia venusta</v>
          </cell>
          <cell r="G11780">
            <v>9245</v>
          </cell>
        </row>
        <row r="11781">
          <cell r="F11781" t="str">
            <v>Glirulus japonicus</v>
          </cell>
          <cell r="G11781">
            <v>9246</v>
          </cell>
        </row>
        <row r="11782">
          <cell r="F11782" t="str">
            <v>Glis glis</v>
          </cell>
          <cell r="G11782">
            <v>39316</v>
          </cell>
        </row>
        <row r="11783">
          <cell r="F11783" t="str">
            <v>Glischropus javanus</v>
          </cell>
          <cell r="G11783">
            <v>9247</v>
          </cell>
        </row>
        <row r="11784">
          <cell r="F11784" t="str">
            <v>Glischropus tylopus</v>
          </cell>
          <cell r="G11784">
            <v>9248</v>
          </cell>
        </row>
        <row r="11785">
          <cell r="F11785" t="str">
            <v>Globicephala macrorhynchus</v>
          </cell>
          <cell r="G11785">
            <v>9249</v>
          </cell>
        </row>
        <row r="11786">
          <cell r="F11786" t="str">
            <v>Globicephala melas</v>
          </cell>
          <cell r="G11786">
            <v>9250</v>
          </cell>
        </row>
        <row r="11787">
          <cell r="F11787" t="str">
            <v>Glossophaga commissarisi</v>
          </cell>
          <cell r="G11787">
            <v>9273</v>
          </cell>
        </row>
        <row r="11788">
          <cell r="F11788" t="str">
            <v>Glossophaga leachii</v>
          </cell>
          <cell r="G11788">
            <v>9274</v>
          </cell>
        </row>
        <row r="11789">
          <cell r="F11789" t="str">
            <v>Glossophaga longirostris</v>
          </cell>
          <cell r="G11789">
            <v>9275</v>
          </cell>
        </row>
        <row r="11790">
          <cell r="F11790" t="str">
            <v>Glossophaga morenoi</v>
          </cell>
          <cell r="G11790">
            <v>9276</v>
          </cell>
        </row>
        <row r="11791">
          <cell r="F11791" t="str">
            <v>Glossophaga soricina</v>
          </cell>
          <cell r="G11791">
            <v>9277</v>
          </cell>
        </row>
        <row r="11792">
          <cell r="F11792" t="str">
            <v>Glossopsitta concinna</v>
          </cell>
          <cell r="G11792">
            <v>22684652</v>
          </cell>
        </row>
        <row r="11793">
          <cell r="F11793" t="str">
            <v>Glossopsitta porphyrocephala</v>
          </cell>
          <cell r="G11793">
            <v>22684658</v>
          </cell>
        </row>
        <row r="11794">
          <cell r="F11794" t="str">
            <v>Glossopsitta pusilla</v>
          </cell>
          <cell r="G11794">
            <v>22684655</v>
          </cell>
        </row>
        <row r="11795">
          <cell r="F11795" t="str">
            <v>Gloydius monticola</v>
          </cell>
          <cell r="G11795">
            <v>192093</v>
          </cell>
        </row>
        <row r="11796">
          <cell r="F11796" t="str">
            <v>Gloydius saxatilis</v>
          </cell>
          <cell r="G11796">
            <v>178600</v>
          </cell>
        </row>
        <row r="11797">
          <cell r="F11797" t="str">
            <v>Gloydius shedaoensis</v>
          </cell>
          <cell r="G11797">
            <v>192100</v>
          </cell>
        </row>
        <row r="11798">
          <cell r="F11798" t="str">
            <v>Glycichaera fallax</v>
          </cell>
          <cell r="G11798">
            <v>22703940</v>
          </cell>
        </row>
        <row r="11799">
          <cell r="F11799" t="str">
            <v>Glyphis gangeticus</v>
          </cell>
          <cell r="G11799">
            <v>9281</v>
          </cell>
        </row>
        <row r="11800">
          <cell r="F11800" t="str">
            <v>Glyphis garricki</v>
          </cell>
          <cell r="G11800">
            <v>42712</v>
          </cell>
        </row>
        <row r="11801">
          <cell r="F11801" t="str">
            <v>Glyphis glyphis</v>
          </cell>
          <cell r="G11801">
            <v>39379</v>
          </cell>
        </row>
        <row r="11802">
          <cell r="F11802" t="str">
            <v>Glyphis siamensis</v>
          </cell>
          <cell r="G11802">
            <v>161611</v>
          </cell>
        </row>
        <row r="11803">
          <cell r="F11803" t="str">
            <v>Glyphoglossus brooksii</v>
          </cell>
          <cell r="G11803">
            <v>57723</v>
          </cell>
        </row>
        <row r="11804">
          <cell r="F11804" t="str">
            <v>Glyphoglossus flavus</v>
          </cell>
          <cell r="G11804">
            <v>57724</v>
          </cell>
        </row>
        <row r="11805">
          <cell r="F11805" t="str">
            <v>Glyphoglossus guttulatus</v>
          </cell>
          <cell r="G11805">
            <v>57725</v>
          </cell>
        </row>
        <row r="11806">
          <cell r="F11806" t="str">
            <v>Glyphoglossus minutus</v>
          </cell>
          <cell r="G11806">
            <v>61846</v>
          </cell>
        </row>
        <row r="11807">
          <cell r="F11807" t="str">
            <v>Glyphoglossus molossus</v>
          </cell>
          <cell r="G11807">
            <v>57820</v>
          </cell>
        </row>
        <row r="11808">
          <cell r="F11808" t="str">
            <v>Glyphoglossus smithi</v>
          </cell>
          <cell r="G11808">
            <v>57726</v>
          </cell>
        </row>
        <row r="11809">
          <cell r="F11809" t="str">
            <v>Glyphoglossus volzi</v>
          </cell>
          <cell r="G11809">
            <v>57727</v>
          </cell>
        </row>
        <row r="11810">
          <cell r="F11810" t="str">
            <v>Glyphoglossus yunnanensis</v>
          </cell>
          <cell r="G11810">
            <v>57728</v>
          </cell>
        </row>
        <row r="11811">
          <cell r="F11811" t="str">
            <v>Glyphonycteris behnii</v>
          </cell>
          <cell r="G11811">
            <v>13375</v>
          </cell>
        </row>
        <row r="11812">
          <cell r="F11812" t="str">
            <v>Glyphonycteris daviesi</v>
          </cell>
          <cell r="G11812">
            <v>13377</v>
          </cell>
        </row>
        <row r="11813">
          <cell r="F11813" t="str">
            <v>Glyphonycteris sylvestris</v>
          </cell>
          <cell r="G11813">
            <v>13384</v>
          </cell>
        </row>
        <row r="11814">
          <cell r="F11814" t="str">
            <v>Glyphorynchus spirurus</v>
          </cell>
          <cell r="G11814">
            <v>22703043</v>
          </cell>
        </row>
        <row r="11815">
          <cell r="F11815" t="str">
            <v>Glyphotes simus</v>
          </cell>
          <cell r="G11815">
            <v>9283</v>
          </cell>
        </row>
        <row r="11816">
          <cell r="F11816" t="str">
            <v>Glyptemys insculpta</v>
          </cell>
          <cell r="G11816">
            <v>4965</v>
          </cell>
        </row>
        <row r="11817">
          <cell r="F11817" t="str">
            <v>Glyptemys muhlenbergii</v>
          </cell>
          <cell r="G11817">
            <v>4967</v>
          </cell>
        </row>
        <row r="11818">
          <cell r="F11818" t="str">
            <v>Gnorimopsar chopi</v>
          </cell>
          <cell r="G11818">
            <v>22724277</v>
          </cell>
        </row>
        <row r="11819">
          <cell r="F11819" t="str">
            <v>Goethalsia bella</v>
          </cell>
          <cell r="G11819">
            <v>22687464</v>
          </cell>
        </row>
        <row r="11820">
          <cell r="F11820" t="str">
            <v>Goggia braacki</v>
          </cell>
          <cell r="G11820">
            <v>169697</v>
          </cell>
        </row>
        <row r="11821">
          <cell r="F11821" t="str">
            <v>Goggia essexi</v>
          </cell>
          <cell r="G11821">
            <v>169698</v>
          </cell>
        </row>
        <row r="11822">
          <cell r="F11822" t="str">
            <v>Goggia gemmula</v>
          </cell>
          <cell r="G11822">
            <v>169699</v>
          </cell>
        </row>
        <row r="11823">
          <cell r="F11823" t="str">
            <v>Goggia hewitti</v>
          </cell>
          <cell r="G11823">
            <v>196914</v>
          </cell>
        </row>
        <row r="11824">
          <cell r="F11824" t="str">
            <v>Goggia hexapora</v>
          </cell>
          <cell r="G11824">
            <v>169700</v>
          </cell>
        </row>
        <row r="11825">
          <cell r="F11825" t="str">
            <v>Goggia lineata</v>
          </cell>
          <cell r="G11825">
            <v>169701</v>
          </cell>
        </row>
        <row r="11826">
          <cell r="F11826" t="str">
            <v>Goggia microlepidota</v>
          </cell>
          <cell r="G11826">
            <v>17124</v>
          </cell>
        </row>
        <row r="11827">
          <cell r="F11827" t="str">
            <v>Goggia rupicola</v>
          </cell>
          <cell r="G11827">
            <v>169702</v>
          </cell>
        </row>
        <row r="11828">
          <cell r="F11828" t="str">
            <v>Gogolia filewoodi</v>
          </cell>
          <cell r="G11828">
            <v>41813</v>
          </cell>
        </row>
        <row r="11829">
          <cell r="F11829" t="str">
            <v>Goldmania violiceps</v>
          </cell>
          <cell r="G11829">
            <v>22687461</v>
          </cell>
        </row>
        <row r="11830">
          <cell r="F11830" t="str">
            <v>Gollum attenuatus</v>
          </cell>
          <cell r="G11830">
            <v>41814</v>
          </cell>
        </row>
        <row r="11831">
          <cell r="F11831" t="str">
            <v>Golunda ellioti</v>
          </cell>
          <cell r="G11831">
            <v>9303</v>
          </cell>
        </row>
        <row r="11832">
          <cell r="F11832" t="str">
            <v>Gonatodes albogularis</v>
          </cell>
          <cell r="G11832">
            <v>197487</v>
          </cell>
        </row>
        <row r="11833">
          <cell r="F11833" t="str">
            <v>Gonatodes alexandermendesi</v>
          </cell>
          <cell r="G11833">
            <v>66080209</v>
          </cell>
        </row>
        <row r="11834">
          <cell r="F11834" t="str">
            <v>Gonatodes antillensis</v>
          </cell>
          <cell r="G11834">
            <v>66082979</v>
          </cell>
        </row>
        <row r="11835">
          <cell r="F11835" t="str">
            <v>Gonatodes astralis</v>
          </cell>
          <cell r="G11835">
            <v>66083022</v>
          </cell>
        </row>
        <row r="11836">
          <cell r="F11836" t="str">
            <v>Gonatodes atricucullaris</v>
          </cell>
          <cell r="G11836">
            <v>48444020</v>
          </cell>
        </row>
        <row r="11837">
          <cell r="F11837" t="str">
            <v>Gonatodes caudiscutatus</v>
          </cell>
          <cell r="G11837">
            <v>178422</v>
          </cell>
        </row>
        <row r="11838">
          <cell r="F11838" t="str">
            <v>Gonatodes ceciliae</v>
          </cell>
          <cell r="G11838">
            <v>66083097</v>
          </cell>
        </row>
        <row r="11839">
          <cell r="F11839" t="str">
            <v>Gonatodes concinnatus</v>
          </cell>
          <cell r="G11839">
            <v>44579268</v>
          </cell>
        </row>
        <row r="11840">
          <cell r="F11840" t="str">
            <v>Gonatodes daudini</v>
          </cell>
          <cell r="G11840">
            <v>194258</v>
          </cell>
        </row>
        <row r="11841">
          <cell r="F11841" t="str">
            <v>Gonatodes falconensis</v>
          </cell>
          <cell r="G11841">
            <v>66083197</v>
          </cell>
        </row>
        <row r="11842">
          <cell r="F11842" t="str">
            <v>Gonatodes hasemani</v>
          </cell>
          <cell r="G11842">
            <v>178717</v>
          </cell>
        </row>
        <row r="11843">
          <cell r="F11843" t="str">
            <v>Gonatodes infernalis</v>
          </cell>
          <cell r="G11843">
            <v>66083295</v>
          </cell>
        </row>
        <row r="11844">
          <cell r="F11844" t="str">
            <v>Gonatodes lichenosus</v>
          </cell>
          <cell r="G11844">
            <v>66083397</v>
          </cell>
        </row>
        <row r="11845">
          <cell r="F11845" t="str">
            <v>Gonatodes ligiae</v>
          </cell>
          <cell r="G11845">
            <v>66083530</v>
          </cell>
        </row>
        <row r="11846">
          <cell r="F11846" t="str">
            <v>Gonatodes naufragus</v>
          </cell>
          <cell r="G11846">
            <v>66083579</v>
          </cell>
        </row>
        <row r="11847">
          <cell r="F11847" t="str">
            <v>Gonatodes ocellatus</v>
          </cell>
          <cell r="G11847">
            <v>66083676</v>
          </cell>
        </row>
        <row r="11848">
          <cell r="F11848" t="str">
            <v>Gonatodes petersi</v>
          </cell>
          <cell r="G11848">
            <v>66083766</v>
          </cell>
        </row>
        <row r="11849">
          <cell r="F11849" t="str">
            <v>Gonatodes purpurogularis</v>
          </cell>
          <cell r="G11849">
            <v>66083824</v>
          </cell>
        </row>
        <row r="11850">
          <cell r="F11850" t="str">
            <v>Gonatodes riveroi</v>
          </cell>
          <cell r="G11850">
            <v>44579298</v>
          </cell>
        </row>
        <row r="11851">
          <cell r="F11851" t="str">
            <v>Gonatodes rozei</v>
          </cell>
          <cell r="G11851">
            <v>66083847</v>
          </cell>
        </row>
        <row r="11852">
          <cell r="F11852" t="str">
            <v>Gonatodes seigliei</v>
          </cell>
          <cell r="G11852">
            <v>178439</v>
          </cell>
        </row>
        <row r="11853">
          <cell r="F11853" t="str">
            <v>Gonatodes superciliaris</v>
          </cell>
          <cell r="G11853">
            <v>66083921</v>
          </cell>
        </row>
        <row r="11854">
          <cell r="F11854" t="str">
            <v>Gonatodes taniae</v>
          </cell>
          <cell r="G11854">
            <v>66083993</v>
          </cell>
        </row>
        <row r="11855">
          <cell r="F11855" t="str">
            <v>Gonatodes timidus</v>
          </cell>
          <cell r="G11855">
            <v>66080219</v>
          </cell>
        </row>
        <row r="11856">
          <cell r="F11856" t="str">
            <v>Gonatodes vittatus</v>
          </cell>
          <cell r="G11856">
            <v>44579307</v>
          </cell>
        </row>
        <row r="11857">
          <cell r="F11857" t="str">
            <v>Gongylomorphus bojerii</v>
          </cell>
          <cell r="G11857">
            <v>62251</v>
          </cell>
        </row>
        <row r="11858">
          <cell r="F11858" t="str">
            <v>Gongylosoma baliodeirus</v>
          </cell>
          <cell r="G11858">
            <v>191953</v>
          </cell>
        </row>
        <row r="11859">
          <cell r="F11859" t="str">
            <v>Gongylosoma longicauda</v>
          </cell>
          <cell r="G11859">
            <v>192060</v>
          </cell>
        </row>
        <row r="11860">
          <cell r="F11860" t="str">
            <v>Gongylosoma mukutense</v>
          </cell>
          <cell r="G11860">
            <v>192078</v>
          </cell>
        </row>
        <row r="11861">
          <cell r="F11861" t="str">
            <v>Gongylosoma scripta</v>
          </cell>
          <cell r="G11861">
            <v>176809</v>
          </cell>
        </row>
        <row r="11862">
          <cell r="F11862" t="str">
            <v>Goniastrea aspera</v>
          </cell>
          <cell r="G11862">
            <v>133452</v>
          </cell>
        </row>
        <row r="11863">
          <cell r="F11863" t="str">
            <v>Goniastrea australensis</v>
          </cell>
          <cell r="G11863">
            <v>132883</v>
          </cell>
        </row>
        <row r="11864">
          <cell r="F11864" t="str">
            <v>Goniastrea columella</v>
          </cell>
          <cell r="G11864">
            <v>132868</v>
          </cell>
        </row>
        <row r="11865">
          <cell r="F11865" t="str">
            <v>Goniastrea deformis</v>
          </cell>
          <cell r="G11865">
            <v>133074</v>
          </cell>
        </row>
        <row r="11866">
          <cell r="F11866" t="str">
            <v>Goniastrea edwardsi</v>
          </cell>
          <cell r="G11866">
            <v>133365</v>
          </cell>
        </row>
        <row r="11867">
          <cell r="F11867" t="str">
            <v>Goniastrea favulus</v>
          </cell>
          <cell r="G11867">
            <v>133060</v>
          </cell>
        </row>
        <row r="11868">
          <cell r="F11868" t="str">
            <v>Goniastrea minuta</v>
          </cell>
          <cell r="G11868">
            <v>133101</v>
          </cell>
        </row>
        <row r="11869">
          <cell r="F11869" t="str">
            <v>Goniastrea palauensis</v>
          </cell>
          <cell r="G11869">
            <v>133560</v>
          </cell>
        </row>
        <row r="11870">
          <cell r="F11870" t="str">
            <v>Goniastrea pectinata</v>
          </cell>
          <cell r="G11870">
            <v>133414</v>
          </cell>
        </row>
        <row r="11871">
          <cell r="F11871" t="str">
            <v>Goniastrea peresi</v>
          </cell>
          <cell r="G11871">
            <v>133627</v>
          </cell>
        </row>
        <row r="11872">
          <cell r="F11872" t="str">
            <v>Goniastrea ramosa</v>
          </cell>
          <cell r="G11872">
            <v>133515</v>
          </cell>
        </row>
        <row r="11873">
          <cell r="F11873" t="str">
            <v>Goniastrea retiformis</v>
          </cell>
          <cell r="G11873">
            <v>133634</v>
          </cell>
        </row>
        <row r="11874">
          <cell r="F11874" t="str">
            <v>Goniastrea thecata</v>
          </cell>
          <cell r="G11874">
            <v>133665</v>
          </cell>
        </row>
        <row r="11875">
          <cell r="F11875" t="str">
            <v>Gonionotophis capensis</v>
          </cell>
          <cell r="G11875">
            <v>176861</v>
          </cell>
        </row>
        <row r="11876">
          <cell r="F11876" t="str">
            <v>Gonionotophis egbensis</v>
          </cell>
          <cell r="G11876">
            <v>13289157</v>
          </cell>
        </row>
        <row r="11877">
          <cell r="F11877" t="str">
            <v>Gonionotophis gabouensis</v>
          </cell>
          <cell r="G11877">
            <v>13289180</v>
          </cell>
        </row>
        <row r="11878">
          <cell r="F11878" t="str">
            <v>Gonionotophis grantii</v>
          </cell>
          <cell r="G11878">
            <v>176810</v>
          </cell>
        </row>
        <row r="11879">
          <cell r="F11879" t="str">
            <v>Gonionotophis klingi</v>
          </cell>
          <cell r="G11879">
            <v>13289237</v>
          </cell>
        </row>
        <row r="11880">
          <cell r="F11880" t="str">
            <v>Gonionotophis nyassae</v>
          </cell>
          <cell r="G11880">
            <v>176862</v>
          </cell>
        </row>
        <row r="11881">
          <cell r="F11881" t="str">
            <v>Goniopora albiconus</v>
          </cell>
          <cell r="G11881">
            <v>133368</v>
          </cell>
        </row>
        <row r="11882">
          <cell r="F11882" t="str">
            <v>Goniopora burgosi</v>
          </cell>
          <cell r="G11882">
            <v>133391</v>
          </cell>
        </row>
        <row r="11883">
          <cell r="F11883" t="str">
            <v>Goniopora cellulosa</v>
          </cell>
          <cell r="G11883">
            <v>132898</v>
          </cell>
        </row>
        <row r="11884">
          <cell r="F11884" t="str">
            <v>Goniopora ciliatus</v>
          </cell>
          <cell r="G11884">
            <v>133149</v>
          </cell>
        </row>
        <row r="11885">
          <cell r="F11885" t="str">
            <v>Goniopora columna</v>
          </cell>
          <cell r="G11885">
            <v>133448</v>
          </cell>
        </row>
        <row r="11886">
          <cell r="F11886" t="str">
            <v>Goniopora djiboutiensis</v>
          </cell>
          <cell r="G11886">
            <v>133641</v>
          </cell>
        </row>
        <row r="11887">
          <cell r="F11887" t="str">
            <v>Goniopora eclipsensis</v>
          </cell>
          <cell r="G11887">
            <v>133357</v>
          </cell>
        </row>
        <row r="11888">
          <cell r="F11888" t="str">
            <v>Goniopora fruticosa</v>
          </cell>
          <cell r="G11888">
            <v>133198</v>
          </cell>
        </row>
        <row r="11889">
          <cell r="F11889" t="str">
            <v>Goniopora lobata</v>
          </cell>
          <cell r="G11889">
            <v>133459</v>
          </cell>
        </row>
        <row r="11890">
          <cell r="F11890" t="str">
            <v>Goniopora minor</v>
          </cell>
          <cell r="G11890">
            <v>133607</v>
          </cell>
        </row>
        <row r="11891">
          <cell r="F11891" t="str">
            <v>Goniopora norfolkensis</v>
          </cell>
          <cell r="G11891">
            <v>133051</v>
          </cell>
        </row>
        <row r="11892">
          <cell r="F11892" t="str">
            <v>Goniopora palmensis</v>
          </cell>
          <cell r="G11892">
            <v>133232</v>
          </cell>
        </row>
        <row r="11893">
          <cell r="F11893" t="str">
            <v>Goniopora pandoraensis</v>
          </cell>
          <cell r="G11893">
            <v>133001</v>
          </cell>
        </row>
        <row r="11894">
          <cell r="F11894" t="str">
            <v>Goniopora pearsoni</v>
          </cell>
          <cell r="G11894">
            <v>132955</v>
          </cell>
        </row>
        <row r="11895">
          <cell r="F11895" t="str">
            <v>Goniopora pendulus</v>
          </cell>
          <cell r="G11895">
            <v>132949</v>
          </cell>
        </row>
        <row r="11896">
          <cell r="F11896" t="str">
            <v>Goniopora planulata</v>
          </cell>
          <cell r="G11896">
            <v>132995</v>
          </cell>
        </row>
        <row r="11897">
          <cell r="F11897" t="str">
            <v>Goniopora polyformis</v>
          </cell>
          <cell r="G11897">
            <v>133014</v>
          </cell>
        </row>
        <row r="11898">
          <cell r="F11898" t="str">
            <v>Goniopora savignyi</v>
          </cell>
          <cell r="G11898">
            <v>133297</v>
          </cell>
        </row>
        <row r="11899">
          <cell r="F11899" t="str">
            <v>Goniopora somaliensis</v>
          </cell>
          <cell r="G11899">
            <v>133378</v>
          </cell>
        </row>
        <row r="11900">
          <cell r="F11900" t="str">
            <v>Goniopora stokesi</v>
          </cell>
          <cell r="G11900">
            <v>133668</v>
          </cell>
        </row>
        <row r="11901">
          <cell r="F11901" t="str">
            <v>Goniopora stutchburyi</v>
          </cell>
          <cell r="G11901">
            <v>133615</v>
          </cell>
        </row>
        <row r="11902">
          <cell r="F11902" t="str">
            <v>Goniopora sultani</v>
          </cell>
          <cell r="G11902">
            <v>133643</v>
          </cell>
        </row>
        <row r="11903">
          <cell r="F11903" t="str">
            <v>Goniopora tenella</v>
          </cell>
          <cell r="G11903">
            <v>132879</v>
          </cell>
        </row>
        <row r="11904">
          <cell r="F11904" t="str">
            <v>Goniopora tenuidens</v>
          </cell>
          <cell r="G11904">
            <v>133054</v>
          </cell>
        </row>
        <row r="11905">
          <cell r="F11905" t="str">
            <v>Goniurosaurus catbaensis</v>
          </cell>
          <cell r="G11905">
            <v>18917684</v>
          </cell>
        </row>
        <row r="11906">
          <cell r="F11906" t="str">
            <v>Goniurosaurus kuroiwae</v>
          </cell>
          <cell r="G11906">
            <v>98152257</v>
          </cell>
        </row>
        <row r="11907">
          <cell r="F11907" t="str">
            <v>Goniurosaurus orientalis</v>
          </cell>
          <cell r="G11907">
            <v>18917757</v>
          </cell>
        </row>
        <row r="11908">
          <cell r="F11908" t="str">
            <v>Goniurosaurus splendens</v>
          </cell>
          <cell r="G11908">
            <v>18917767</v>
          </cell>
        </row>
        <row r="11909">
          <cell r="F11909" t="str">
            <v>Goniurosaurus toyami</v>
          </cell>
          <cell r="G11909">
            <v>18917777</v>
          </cell>
        </row>
        <row r="11910">
          <cell r="F11910" t="str">
            <v>Goniurosaurus yamashinae</v>
          </cell>
          <cell r="G11910">
            <v>18917785</v>
          </cell>
        </row>
        <row r="11911">
          <cell r="F11911" t="str">
            <v>Gonocephalus abbotti</v>
          </cell>
          <cell r="G11911">
            <v>9370</v>
          </cell>
        </row>
        <row r="11912">
          <cell r="F11912" t="str">
            <v>Gonocephalus grandis</v>
          </cell>
          <cell r="G11912">
            <v>170398</v>
          </cell>
        </row>
        <row r="11913">
          <cell r="F11913" t="str">
            <v>Gonocephalus interruptus</v>
          </cell>
          <cell r="G11913">
            <v>169820</v>
          </cell>
        </row>
        <row r="11914">
          <cell r="F11914" t="str">
            <v>Gonocephalus lacunosus</v>
          </cell>
          <cell r="G11914">
            <v>170399</v>
          </cell>
        </row>
        <row r="11915">
          <cell r="F11915" t="str">
            <v>Gonocephalus semperi</v>
          </cell>
          <cell r="G11915">
            <v>169778</v>
          </cell>
        </row>
        <row r="11916">
          <cell r="F11916" t="str">
            <v>Gonocephalus sophiae</v>
          </cell>
          <cell r="G11916">
            <v>169895</v>
          </cell>
        </row>
        <row r="11917">
          <cell r="F11917" t="str">
            <v>Gonyophis margaritatus</v>
          </cell>
          <cell r="G11917">
            <v>192044</v>
          </cell>
        </row>
        <row r="11918">
          <cell r="F11918" t="str">
            <v>Gonyosoma oxycephalum</v>
          </cell>
          <cell r="G11918">
            <v>183196</v>
          </cell>
        </row>
        <row r="11919">
          <cell r="F11919" t="str">
            <v>Goodfellowia miranda</v>
          </cell>
          <cell r="G11919">
            <v>22710968</v>
          </cell>
        </row>
        <row r="11920">
          <cell r="F11920" t="str">
            <v>Gopherus agassizii</v>
          </cell>
          <cell r="G11920">
            <v>9400</v>
          </cell>
        </row>
        <row r="11921">
          <cell r="F11921" t="str">
            <v>Gopherus berlandieri</v>
          </cell>
          <cell r="G11921">
            <v>9401</v>
          </cell>
        </row>
        <row r="11922">
          <cell r="F11922" t="str">
            <v>Gopherus flavomarginatus</v>
          </cell>
          <cell r="G11922">
            <v>9402</v>
          </cell>
        </row>
        <row r="11923">
          <cell r="F11923" t="str">
            <v>Gopherus polyphemus</v>
          </cell>
          <cell r="G11923">
            <v>9403</v>
          </cell>
        </row>
        <row r="11924">
          <cell r="F11924" t="str">
            <v>Gorilla beringei</v>
          </cell>
          <cell r="G11924">
            <v>39994</v>
          </cell>
        </row>
        <row r="11925">
          <cell r="F11925" t="str">
            <v>Gorilla gorilla</v>
          </cell>
          <cell r="G11925">
            <v>9404</v>
          </cell>
        </row>
        <row r="11926">
          <cell r="F11926" t="str">
            <v>Gorsachius goisagi</v>
          </cell>
          <cell r="G11926">
            <v>22697237</v>
          </cell>
        </row>
        <row r="11927">
          <cell r="F11927" t="str">
            <v>Gorsachius magnificus</v>
          </cell>
          <cell r="G11927">
            <v>22697232</v>
          </cell>
        </row>
        <row r="11928">
          <cell r="F11928" t="str">
            <v>Gorsachius melanolophus</v>
          </cell>
          <cell r="G11928">
            <v>22697242</v>
          </cell>
        </row>
        <row r="11929">
          <cell r="F11929" t="str">
            <v>Goura cristata</v>
          </cell>
          <cell r="G11929">
            <v>22691865</v>
          </cell>
        </row>
        <row r="11930">
          <cell r="F11930" t="str">
            <v>Goura scheepmakeri</v>
          </cell>
          <cell r="G11930">
            <v>45014473</v>
          </cell>
        </row>
        <row r="11931">
          <cell r="F11931" t="str">
            <v>Goura sclaterii</v>
          </cell>
          <cell r="G11931">
            <v>45014476</v>
          </cell>
        </row>
        <row r="11932">
          <cell r="F11932" t="str">
            <v>Goura victoria</v>
          </cell>
          <cell r="G11932">
            <v>22691874</v>
          </cell>
        </row>
        <row r="11933">
          <cell r="F11933" t="str">
            <v>Gracilinanus aceramarcae</v>
          </cell>
          <cell r="G11933">
            <v>9416</v>
          </cell>
        </row>
        <row r="11934">
          <cell r="F11934" t="str">
            <v>Gracilinanus agilis</v>
          </cell>
          <cell r="G11934">
            <v>9417</v>
          </cell>
        </row>
        <row r="11935">
          <cell r="F11935" t="str">
            <v>Gracilinanus dryas</v>
          </cell>
          <cell r="G11935">
            <v>9418</v>
          </cell>
        </row>
        <row r="11936">
          <cell r="F11936" t="str">
            <v>Gracilinanus emiliae</v>
          </cell>
          <cell r="G11936">
            <v>9419</v>
          </cell>
        </row>
        <row r="11937">
          <cell r="F11937" t="str">
            <v>Gracilinanus marica</v>
          </cell>
          <cell r="G11937">
            <v>9420</v>
          </cell>
        </row>
        <row r="11938">
          <cell r="F11938" t="str">
            <v>Gracilinanus microtarsus</v>
          </cell>
          <cell r="G11938">
            <v>9421</v>
          </cell>
        </row>
        <row r="11939">
          <cell r="F11939" t="str">
            <v>Graciliscincus shonae</v>
          </cell>
          <cell r="G11939">
            <v>176193</v>
          </cell>
        </row>
        <row r="11940">
          <cell r="F11940" t="str">
            <v>Gracixalus carinensis</v>
          </cell>
          <cell r="G11940">
            <v>58827</v>
          </cell>
        </row>
        <row r="11941">
          <cell r="F11941" t="str">
            <v>Gracixalus gracilipes</v>
          </cell>
          <cell r="G11941">
            <v>58848</v>
          </cell>
        </row>
        <row r="11942">
          <cell r="F11942" t="str">
            <v>Gracixalus jinxiuensis</v>
          </cell>
          <cell r="G11942">
            <v>58859</v>
          </cell>
        </row>
        <row r="11943">
          <cell r="F11943" t="str">
            <v>Gracixalus lumarius</v>
          </cell>
          <cell r="G11943">
            <v>73726400</v>
          </cell>
        </row>
        <row r="11944">
          <cell r="F11944" t="str">
            <v>Gracixalus medogensis</v>
          </cell>
          <cell r="G11944">
            <v>58871</v>
          </cell>
        </row>
        <row r="11945">
          <cell r="F11945" t="str">
            <v>Gracixalus quangi</v>
          </cell>
          <cell r="G11945">
            <v>48101220</v>
          </cell>
        </row>
        <row r="11946">
          <cell r="F11946" t="str">
            <v>Gracixalus quyeti</v>
          </cell>
          <cell r="G11946">
            <v>187822</v>
          </cell>
        </row>
        <row r="11947">
          <cell r="F11947" t="str">
            <v>Gracixalus supercornutus</v>
          </cell>
          <cell r="G11947">
            <v>61890</v>
          </cell>
        </row>
        <row r="11948">
          <cell r="F11948" t="str">
            <v>Gracula indica</v>
          </cell>
          <cell r="G11948">
            <v>103878766</v>
          </cell>
        </row>
        <row r="11949">
          <cell r="F11949" t="str">
            <v>Gracula ptilogenys</v>
          </cell>
          <cell r="G11949">
            <v>22710988</v>
          </cell>
        </row>
        <row r="11950">
          <cell r="F11950" t="str">
            <v>Gracula religiosa</v>
          </cell>
          <cell r="G11950">
            <v>103878755</v>
          </cell>
        </row>
        <row r="11951">
          <cell r="F11951" t="str">
            <v>Gracula robusta</v>
          </cell>
          <cell r="G11951">
            <v>103878817</v>
          </cell>
        </row>
        <row r="11952">
          <cell r="F11952" t="str">
            <v>Gracula venerata</v>
          </cell>
          <cell r="G11952">
            <v>103878806</v>
          </cell>
        </row>
        <row r="11953">
          <cell r="F11953" t="str">
            <v>Gracupica contra</v>
          </cell>
          <cell r="G11953">
            <v>103890729</v>
          </cell>
        </row>
        <row r="11954">
          <cell r="F11954" t="str">
            <v>Gracupica jalla</v>
          </cell>
          <cell r="G11954">
            <v>103890801</v>
          </cell>
        </row>
        <row r="11955">
          <cell r="F11955" t="str">
            <v>Gracupica nigricollis</v>
          </cell>
          <cell r="G11955">
            <v>22710903</v>
          </cell>
        </row>
        <row r="11956">
          <cell r="F11956" t="str">
            <v>Grafisia torquata</v>
          </cell>
          <cell r="G11956">
            <v>22710591</v>
          </cell>
        </row>
        <row r="11957">
          <cell r="F11957" t="str">
            <v>Grallaria albigula</v>
          </cell>
          <cell r="G11957">
            <v>22703302</v>
          </cell>
        </row>
        <row r="11958">
          <cell r="F11958" t="str">
            <v>Grallaria alleni</v>
          </cell>
          <cell r="G11958">
            <v>22703252</v>
          </cell>
        </row>
        <row r="11959">
          <cell r="F11959" t="str">
            <v>Grallaria alticola</v>
          </cell>
          <cell r="G11959">
            <v>103660427</v>
          </cell>
        </row>
        <row r="11960">
          <cell r="F11960" t="str">
            <v>Grallaria andicolus</v>
          </cell>
          <cell r="G11960">
            <v>22703281</v>
          </cell>
        </row>
        <row r="11961">
          <cell r="F11961" t="str">
            <v>Grallaria atuensis</v>
          </cell>
          <cell r="G11961">
            <v>103660431</v>
          </cell>
        </row>
        <row r="11962">
          <cell r="F11962" t="str">
            <v>Grallaria bangsi</v>
          </cell>
          <cell r="G11962">
            <v>22703271</v>
          </cell>
        </row>
        <row r="11963">
          <cell r="F11963" t="str">
            <v>Grallaria blakei</v>
          </cell>
          <cell r="G11963">
            <v>22703327</v>
          </cell>
        </row>
        <row r="11964">
          <cell r="F11964" t="str">
            <v>Grallaria capitalis</v>
          </cell>
          <cell r="G11964">
            <v>22703314</v>
          </cell>
        </row>
        <row r="11965">
          <cell r="F11965" t="str">
            <v>Grallaria carrikeri</v>
          </cell>
          <cell r="G11965">
            <v>22703299</v>
          </cell>
        </row>
        <row r="11966">
          <cell r="F11966" t="str">
            <v>Grallaria chthonia</v>
          </cell>
          <cell r="G11966">
            <v>22703255</v>
          </cell>
        </row>
        <row r="11967">
          <cell r="F11967" t="str">
            <v>Grallaria dignissima</v>
          </cell>
          <cell r="G11967">
            <v>22703262</v>
          </cell>
        </row>
        <row r="11968">
          <cell r="F11968" t="str">
            <v>Grallaria eludens</v>
          </cell>
          <cell r="G11968">
            <v>22703265</v>
          </cell>
        </row>
        <row r="11969">
          <cell r="F11969" t="str">
            <v>Grallaria erythroleuca</v>
          </cell>
          <cell r="G11969">
            <v>22703317</v>
          </cell>
        </row>
        <row r="11970">
          <cell r="F11970" t="str">
            <v>Grallaria erythrotis</v>
          </cell>
          <cell r="G11970">
            <v>22703330</v>
          </cell>
        </row>
        <row r="11971">
          <cell r="F11971" t="str">
            <v>Grallaria excelsa</v>
          </cell>
          <cell r="G11971">
            <v>22703243</v>
          </cell>
        </row>
        <row r="11972">
          <cell r="F11972" t="str">
            <v>Grallaria fenwickorum</v>
          </cell>
          <cell r="G11972">
            <v>22736345</v>
          </cell>
        </row>
        <row r="11973">
          <cell r="F11973" t="str">
            <v>Grallaria flavotincta</v>
          </cell>
          <cell r="G11973">
            <v>22703305</v>
          </cell>
        </row>
        <row r="11974">
          <cell r="F11974" t="str">
            <v>Grallaria gigantea</v>
          </cell>
          <cell r="G11974">
            <v>22703240</v>
          </cell>
        </row>
        <row r="11975">
          <cell r="F11975" t="str">
            <v>Grallaria griseonucha</v>
          </cell>
          <cell r="G11975">
            <v>22703320</v>
          </cell>
        </row>
        <row r="11976">
          <cell r="F11976" t="str">
            <v>Grallaria guatimalensis</v>
          </cell>
          <cell r="G11976">
            <v>22703249</v>
          </cell>
        </row>
        <row r="11977">
          <cell r="F11977" t="str">
            <v>Grallaria haplonota</v>
          </cell>
          <cell r="G11977">
            <v>22703259</v>
          </cell>
        </row>
        <row r="11978">
          <cell r="F11978" t="str">
            <v>Grallaria hypoleuca</v>
          </cell>
          <cell r="G11978">
            <v>22703308</v>
          </cell>
        </row>
        <row r="11979">
          <cell r="F11979" t="str">
            <v>Grallaria kaestneri</v>
          </cell>
          <cell r="G11979">
            <v>22703268</v>
          </cell>
        </row>
        <row r="11980">
          <cell r="F11980" t="str">
            <v>Grallaria milleri</v>
          </cell>
          <cell r="G11980">
            <v>22703336</v>
          </cell>
        </row>
        <row r="11981">
          <cell r="F11981" t="str">
            <v>Grallaria nuchalis</v>
          </cell>
          <cell r="G11981">
            <v>22703296</v>
          </cell>
        </row>
        <row r="11982">
          <cell r="F11982" t="str">
            <v>Grallaria przewalskii</v>
          </cell>
          <cell r="G11982">
            <v>22703311</v>
          </cell>
        </row>
        <row r="11983">
          <cell r="F11983" t="str">
            <v>Grallaria quitensis</v>
          </cell>
          <cell r="G11983">
            <v>103660417</v>
          </cell>
        </row>
        <row r="11984">
          <cell r="F11984" t="str">
            <v>Grallaria ridgelyi</v>
          </cell>
          <cell r="G11984">
            <v>22724628</v>
          </cell>
        </row>
        <row r="11985">
          <cell r="F11985" t="str">
            <v>Grallaria ruficapilla</v>
          </cell>
          <cell r="G11985">
            <v>22703274</v>
          </cell>
        </row>
        <row r="11986">
          <cell r="F11986" t="str">
            <v>Grallaria rufocinerea</v>
          </cell>
          <cell r="G11986">
            <v>22703292</v>
          </cell>
        </row>
        <row r="11987">
          <cell r="F11987" t="str">
            <v>Grallaria rufula</v>
          </cell>
          <cell r="G11987">
            <v>103660383</v>
          </cell>
        </row>
        <row r="11988">
          <cell r="F11988" t="str">
            <v>Grallaria saltuensis</v>
          </cell>
          <cell r="G11988">
            <v>103660400</v>
          </cell>
        </row>
        <row r="11989">
          <cell r="F11989" t="str">
            <v>Grallaria squamigera</v>
          </cell>
          <cell r="G11989">
            <v>22703237</v>
          </cell>
        </row>
        <row r="11990">
          <cell r="F11990" t="str">
            <v>Grallaria varia</v>
          </cell>
          <cell r="G11990">
            <v>22703246</v>
          </cell>
        </row>
        <row r="11991">
          <cell r="F11991" t="str">
            <v>Grallaria watkinsi</v>
          </cell>
          <cell r="G11991">
            <v>22703277</v>
          </cell>
        </row>
        <row r="11992">
          <cell r="F11992" t="str">
            <v>Grallaricula cucullata</v>
          </cell>
          <cell r="G11992">
            <v>22703392</v>
          </cell>
        </row>
        <row r="11993">
          <cell r="F11993" t="str">
            <v>Grallaricula cumanensis</v>
          </cell>
          <cell r="G11993">
            <v>22736456</v>
          </cell>
        </row>
        <row r="11994">
          <cell r="F11994" t="str">
            <v>Grallaricula ferrugineipectus</v>
          </cell>
          <cell r="G11994">
            <v>103660906</v>
          </cell>
        </row>
        <row r="11995">
          <cell r="F11995" t="str">
            <v>Grallaricula flavirostris</v>
          </cell>
          <cell r="G11995">
            <v>22703362</v>
          </cell>
        </row>
        <row r="11996">
          <cell r="F11996" t="str">
            <v>Grallaricula leymebambae</v>
          </cell>
          <cell r="G11996">
            <v>103660917</v>
          </cell>
        </row>
        <row r="11997">
          <cell r="F11997" t="str">
            <v>Grallaricula lineifrons</v>
          </cell>
          <cell r="G11997">
            <v>22703389</v>
          </cell>
        </row>
        <row r="11998">
          <cell r="F11998" t="str">
            <v>Grallaricula loricata</v>
          </cell>
          <cell r="G11998">
            <v>22703378</v>
          </cell>
        </row>
        <row r="11999">
          <cell r="F11999" t="str">
            <v>Grallaricula nana</v>
          </cell>
          <cell r="G11999">
            <v>22724986</v>
          </cell>
        </row>
        <row r="12000">
          <cell r="F12000" t="str">
            <v>Grallaricula ochraceifrons</v>
          </cell>
          <cell r="G12000">
            <v>22703384</v>
          </cell>
        </row>
        <row r="12001">
          <cell r="F12001" t="str">
            <v>Grallaricula peruviana</v>
          </cell>
          <cell r="G12001">
            <v>22703381</v>
          </cell>
        </row>
        <row r="12002">
          <cell r="F12002" t="str">
            <v>Grallina bruijnii</v>
          </cell>
          <cell r="G12002">
            <v>22707429</v>
          </cell>
        </row>
        <row r="12003">
          <cell r="F12003" t="str">
            <v>Grallina cyanoleuca</v>
          </cell>
          <cell r="G12003">
            <v>22707425</v>
          </cell>
        </row>
        <row r="12004">
          <cell r="F12004" t="str">
            <v>Graminicola bengalensis</v>
          </cell>
          <cell r="G12004">
            <v>103870362</v>
          </cell>
        </row>
        <row r="12005">
          <cell r="F12005" t="str">
            <v>Graminicola striatus</v>
          </cell>
          <cell r="G12005">
            <v>103870381</v>
          </cell>
        </row>
        <row r="12006">
          <cell r="F12006" t="str">
            <v>Grammatoptila striata</v>
          </cell>
          <cell r="G12006">
            <v>22715620</v>
          </cell>
        </row>
        <row r="12007">
          <cell r="F12007" t="str">
            <v>Grammomys aridulus</v>
          </cell>
          <cell r="G12007">
            <v>9450</v>
          </cell>
        </row>
        <row r="12008">
          <cell r="F12008" t="str">
            <v>Grammomys buntingi</v>
          </cell>
          <cell r="G12008">
            <v>9451</v>
          </cell>
        </row>
        <row r="12009">
          <cell r="F12009" t="str">
            <v>Grammomys caniceps</v>
          </cell>
          <cell r="G12009">
            <v>9452</v>
          </cell>
        </row>
        <row r="12010">
          <cell r="F12010" t="str">
            <v>Grammomys cometes</v>
          </cell>
          <cell r="G12010">
            <v>9453</v>
          </cell>
        </row>
        <row r="12011">
          <cell r="F12011" t="str">
            <v>Grammomys dolichurus</v>
          </cell>
          <cell r="G12011">
            <v>9454</v>
          </cell>
        </row>
        <row r="12012">
          <cell r="F12012" t="str">
            <v>Grammomys dryas</v>
          </cell>
          <cell r="G12012">
            <v>9455</v>
          </cell>
        </row>
        <row r="12013">
          <cell r="F12013" t="str">
            <v>Grammomys gigas</v>
          </cell>
          <cell r="G12013">
            <v>9456</v>
          </cell>
        </row>
        <row r="12014">
          <cell r="F12014" t="str">
            <v>Grammomys ibeanus</v>
          </cell>
          <cell r="G12014">
            <v>9457</v>
          </cell>
        </row>
        <row r="12015">
          <cell r="F12015" t="str">
            <v>Grammomys kuru</v>
          </cell>
          <cell r="G12015">
            <v>9460</v>
          </cell>
        </row>
        <row r="12016">
          <cell r="F12016" t="str">
            <v>Grammomys macmillani</v>
          </cell>
          <cell r="G12016">
            <v>9458</v>
          </cell>
        </row>
        <row r="12017">
          <cell r="F12017" t="str">
            <v>Grammomys minnae</v>
          </cell>
          <cell r="G12017">
            <v>9459</v>
          </cell>
        </row>
        <row r="12018">
          <cell r="F12018" t="str">
            <v>Grammomys selousi</v>
          </cell>
          <cell r="G12018">
            <v>45955965</v>
          </cell>
        </row>
        <row r="12019">
          <cell r="F12019" t="str">
            <v>Grampus griseus</v>
          </cell>
          <cell r="G12019">
            <v>9461</v>
          </cell>
        </row>
        <row r="12020">
          <cell r="F12020" t="str">
            <v>Granatellus francescae</v>
          </cell>
          <cell r="G12020">
            <v>103804320</v>
          </cell>
        </row>
        <row r="12021">
          <cell r="F12021" t="str">
            <v>Granatellus paraensis</v>
          </cell>
          <cell r="G12021">
            <v>103804365</v>
          </cell>
        </row>
        <row r="12022">
          <cell r="F12022" t="str">
            <v>Granatellus pelzelni</v>
          </cell>
          <cell r="G12022">
            <v>103804346</v>
          </cell>
        </row>
        <row r="12023">
          <cell r="F12023" t="str">
            <v>Granatellus sallaei</v>
          </cell>
          <cell r="G12023">
            <v>22722065</v>
          </cell>
        </row>
        <row r="12024">
          <cell r="F12024" t="str">
            <v>Granatellus venustus</v>
          </cell>
          <cell r="G12024">
            <v>103804301</v>
          </cell>
        </row>
        <row r="12025">
          <cell r="F12025" t="str">
            <v>Granatina granatina</v>
          </cell>
          <cell r="G12025">
            <v>22719508</v>
          </cell>
        </row>
        <row r="12026">
          <cell r="F12026" t="str">
            <v>Granatina ianthinogaster</v>
          </cell>
          <cell r="G12026">
            <v>22719504</v>
          </cell>
        </row>
        <row r="12027">
          <cell r="F12027" t="str">
            <v>Grandala coelicolor</v>
          </cell>
          <cell r="G12027">
            <v>22710120</v>
          </cell>
        </row>
        <row r="12028">
          <cell r="F12028" t="str">
            <v>Grandisonia alternans</v>
          </cell>
          <cell r="G12028">
            <v>59558</v>
          </cell>
        </row>
        <row r="12029">
          <cell r="F12029" t="str">
            <v>Grandisonia brevis</v>
          </cell>
          <cell r="G12029">
            <v>59559</v>
          </cell>
        </row>
        <row r="12030">
          <cell r="F12030" t="str">
            <v>Grandisonia larvata</v>
          </cell>
          <cell r="G12030">
            <v>45488934</v>
          </cell>
        </row>
        <row r="12031">
          <cell r="F12031" t="str">
            <v>Grandisonia sechellensis</v>
          </cell>
          <cell r="G12031">
            <v>42392360</v>
          </cell>
        </row>
        <row r="12032">
          <cell r="F12032" t="str">
            <v>Grantiella picta</v>
          </cell>
          <cell r="G12032">
            <v>22704412</v>
          </cell>
        </row>
        <row r="12033">
          <cell r="F12033" t="str">
            <v>Graomys domorum</v>
          </cell>
          <cell r="G12033">
            <v>9465</v>
          </cell>
        </row>
        <row r="12034">
          <cell r="F12034" t="str">
            <v>Graomys edithae</v>
          </cell>
          <cell r="G12034">
            <v>9466</v>
          </cell>
        </row>
        <row r="12035">
          <cell r="F12035" t="str">
            <v>Graomys griseoflavus</v>
          </cell>
          <cell r="G12035">
            <v>9467</v>
          </cell>
        </row>
        <row r="12036">
          <cell r="F12036" t="str">
            <v>Graphiurus angolensis</v>
          </cell>
          <cell r="G12036">
            <v>44915</v>
          </cell>
        </row>
        <row r="12037">
          <cell r="F12037" t="str">
            <v>Graphiurus christyi</v>
          </cell>
          <cell r="G12037">
            <v>9480</v>
          </cell>
        </row>
        <row r="12038">
          <cell r="F12038" t="str">
            <v>Graphiurus crassicaudatus</v>
          </cell>
          <cell r="G12038">
            <v>9481</v>
          </cell>
        </row>
        <row r="12039">
          <cell r="F12039" t="str">
            <v>Graphiurus johnstoni</v>
          </cell>
          <cell r="G12039">
            <v>44928</v>
          </cell>
        </row>
        <row r="12040">
          <cell r="F12040" t="str">
            <v>Graphiurus kelleni</v>
          </cell>
          <cell r="G12040">
            <v>9483</v>
          </cell>
        </row>
        <row r="12041">
          <cell r="F12041" t="str">
            <v>Graphiurus lorraineus</v>
          </cell>
          <cell r="G12041">
            <v>9484</v>
          </cell>
        </row>
        <row r="12042">
          <cell r="F12042" t="str">
            <v>Graphiurus microtis</v>
          </cell>
          <cell r="G12042">
            <v>9485</v>
          </cell>
        </row>
        <row r="12043">
          <cell r="F12043" t="str">
            <v>Graphiurus monardi</v>
          </cell>
          <cell r="G12043">
            <v>9486</v>
          </cell>
        </row>
        <row r="12044">
          <cell r="F12044" t="str">
            <v>Graphiurus murinus</v>
          </cell>
          <cell r="G12044">
            <v>9487</v>
          </cell>
        </row>
        <row r="12045">
          <cell r="F12045" t="str">
            <v>Graphiurus nagtglasii</v>
          </cell>
          <cell r="G12045">
            <v>44916</v>
          </cell>
        </row>
        <row r="12046">
          <cell r="F12046" t="str">
            <v>Graphiurus ocularis</v>
          </cell>
          <cell r="G12046">
            <v>9488</v>
          </cell>
        </row>
        <row r="12047">
          <cell r="F12047" t="str">
            <v>Graphiurus platyops</v>
          </cell>
          <cell r="G12047">
            <v>9491</v>
          </cell>
        </row>
        <row r="12048">
          <cell r="F12048" t="str">
            <v>Graphiurus rupicola</v>
          </cell>
          <cell r="G12048">
            <v>9492</v>
          </cell>
        </row>
        <row r="12049">
          <cell r="F12049" t="str">
            <v>Graphiurus surdus</v>
          </cell>
          <cell r="G12049">
            <v>9493</v>
          </cell>
        </row>
        <row r="12050">
          <cell r="F12050" t="str">
            <v>Graptemys barbouri</v>
          </cell>
          <cell r="G12050">
            <v>9496</v>
          </cell>
        </row>
        <row r="12051">
          <cell r="F12051" t="str">
            <v>Graptemys caglei</v>
          </cell>
          <cell r="G12051">
            <v>9497</v>
          </cell>
        </row>
        <row r="12052">
          <cell r="F12052" t="str">
            <v>Graptemys ernsti</v>
          </cell>
          <cell r="G12052">
            <v>9500</v>
          </cell>
        </row>
        <row r="12053">
          <cell r="F12053" t="str">
            <v>Graptemys flavimaculata</v>
          </cell>
          <cell r="G12053">
            <v>9498</v>
          </cell>
        </row>
        <row r="12054">
          <cell r="F12054" t="str">
            <v>Graptemys geographica</v>
          </cell>
          <cell r="G12054">
            <v>165598</v>
          </cell>
        </row>
        <row r="12055">
          <cell r="F12055" t="str">
            <v>Graptemys gibbonsi</v>
          </cell>
          <cell r="G12055">
            <v>184436</v>
          </cell>
        </row>
        <row r="12056">
          <cell r="F12056" t="str">
            <v>Graptemys nigrinoda</v>
          </cell>
          <cell r="G12056">
            <v>9502</v>
          </cell>
        </row>
        <row r="12057">
          <cell r="F12057" t="str">
            <v>Graptemys oculifera</v>
          </cell>
          <cell r="G12057">
            <v>9499</v>
          </cell>
        </row>
        <row r="12058">
          <cell r="F12058" t="str">
            <v>Graptemys ouachitensis</v>
          </cell>
          <cell r="G12058">
            <v>165599</v>
          </cell>
        </row>
        <row r="12059">
          <cell r="F12059" t="str">
            <v>Graptemys pearlensis</v>
          </cell>
          <cell r="G12059">
            <v>184437</v>
          </cell>
        </row>
        <row r="12060">
          <cell r="F12060" t="str">
            <v>Graptemys pseudogeographica</v>
          </cell>
          <cell r="G12060">
            <v>165600</v>
          </cell>
        </row>
        <row r="12061">
          <cell r="F12061" t="str">
            <v>Graptemys pulchra</v>
          </cell>
          <cell r="G12061">
            <v>170494</v>
          </cell>
        </row>
        <row r="12062">
          <cell r="F12062" t="str">
            <v>Graptemys versa</v>
          </cell>
          <cell r="G12062">
            <v>9503</v>
          </cell>
        </row>
        <row r="12063">
          <cell r="F12063" t="str">
            <v>Graueria vittata</v>
          </cell>
          <cell r="G12063">
            <v>22715019</v>
          </cell>
        </row>
        <row r="12064">
          <cell r="F12064" t="str">
            <v>Graydidascalus brachyurus</v>
          </cell>
          <cell r="G12064">
            <v>22686172</v>
          </cell>
        </row>
        <row r="12065">
          <cell r="F12065" t="str">
            <v>Griseotyrannus aurantioatrocristatus</v>
          </cell>
          <cell r="G12065">
            <v>22700523</v>
          </cell>
        </row>
        <row r="12066">
          <cell r="F12066" t="str">
            <v>Grus americana</v>
          </cell>
          <cell r="G12066">
            <v>22692156</v>
          </cell>
        </row>
        <row r="12067">
          <cell r="F12067" t="str">
            <v>Grus grus</v>
          </cell>
          <cell r="G12067">
            <v>22692146</v>
          </cell>
        </row>
        <row r="12068">
          <cell r="F12068" t="str">
            <v>Grus japonensis</v>
          </cell>
          <cell r="G12068">
            <v>22692167</v>
          </cell>
        </row>
        <row r="12069">
          <cell r="F12069" t="str">
            <v>Grus monacha</v>
          </cell>
          <cell r="G12069">
            <v>22692151</v>
          </cell>
        </row>
        <row r="12070">
          <cell r="F12070" t="str">
            <v>Grus nigricollis</v>
          </cell>
          <cell r="G12070">
            <v>22692162</v>
          </cell>
        </row>
        <row r="12071">
          <cell r="F12071" t="str">
            <v>Grypotyphlops acutus</v>
          </cell>
          <cell r="G12071">
            <v>172598</v>
          </cell>
        </row>
        <row r="12072">
          <cell r="F12072" t="str">
            <v>Guadalcanaria inexpectata</v>
          </cell>
          <cell r="G12072">
            <v>22704027</v>
          </cell>
        </row>
        <row r="12073">
          <cell r="F12073" t="str">
            <v>Guaruba guarouba</v>
          </cell>
          <cell r="G12073">
            <v>22724703</v>
          </cell>
        </row>
        <row r="12074">
          <cell r="F12074" t="str">
            <v>Gubernatrix cristata</v>
          </cell>
          <cell r="G12074">
            <v>22721578</v>
          </cell>
        </row>
        <row r="12075">
          <cell r="F12075" t="str">
            <v>Gubernetes yetapa</v>
          </cell>
          <cell r="G12075">
            <v>22700312</v>
          </cell>
        </row>
        <row r="12076">
          <cell r="F12076" t="str">
            <v>Guibemantis albolineatus</v>
          </cell>
          <cell r="G12076">
            <v>57455</v>
          </cell>
        </row>
        <row r="12077">
          <cell r="F12077" t="str">
            <v>Guibemantis annulatus</v>
          </cell>
          <cell r="G12077">
            <v>49569666</v>
          </cell>
        </row>
        <row r="12078">
          <cell r="F12078" t="str">
            <v>Guibemantis bicalcaratus</v>
          </cell>
          <cell r="G12078">
            <v>79789864</v>
          </cell>
        </row>
        <row r="12079">
          <cell r="F12079" t="str">
            <v>Guibemantis depressiceps</v>
          </cell>
          <cell r="G12079">
            <v>57476</v>
          </cell>
        </row>
        <row r="12080">
          <cell r="F12080" t="str">
            <v>Guibemantis diphonus</v>
          </cell>
          <cell r="G12080">
            <v>88219153</v>
          </cell>
        </row>
        <row r="12081">
          <cell r="F12081" t="str">
            <v>Guibemantis flavobrunneus</v>
          </cell>
          <cell r="G12081">
            <v>57483</v>
          </cell>
        </row>
        <row r="12082">
          <cell r="F12082" t="str">
            <v>Guibemantis kathrinae</v>
          </cell>
          <cell r="G12082">
            <v>57490</v>
          </cell>
        </row>
        <row r="12083">
          <cell r="F12083" t="str">
            <v>Guibemantis liber</v>
          </cell>
          <cell r="G12083">
            <v>57495</v>
          </cell>
        </row>
        <row r="12084">
          <cell r="F12084" t="str">
            <v>Guibemantis methueni</v>
          </cell>
          <cell r="G12084">
            <v>79789210</v>
          </cell>
        </row>
        <row r="12085">
          <cell r="F12085" t="str">
            <v>Guibemantis pulcher</v>
          </cell>
          <cell r="G12085">
            <v>57514</v>
          </cell>
        </row>
        <row r="12086">
          <cell r="F12086" t="str">
            <v>Guibemantis punctatus</v>
          </cell>
          <cell r="G12086">
            <v>57515</v>
          </cell>
        </row>
        <row r="12087">
          <cell r="F12087" t="str">
            <v>Guibemantis tasifotsy</v>
          </cell>
          <cell r="G12087">
            <v>66390706</v>
          </cell>
        </row>
        <row r="12088">
          <cell r="F12088" t="str">
            <v>Guibemantis timidus</v>
          </cell>
          <cell r="G12088">
            <v>61837</v>
          </cell>
        </row>
        <row r="12089">
          <cell r="F12089" t="str">
            <v>Guibemantis tornieri</v>
          </cell>
          <cell r="G12089">
            <v>57527</v>
          </cell>
        </row>
        <row r="12090">
          <cell r="F12090" t="str">
            <v>Guibemantis wattersoni</v>
          </cell>
          <cell r="G12090">
            <v>49569966</v>
          </cell>
        </row>
        <row r="12091">
          <cell r="F12091" t="str">
            <v>Guira guira</v>
          </cell>
          <cell r="G12091">
            <v>22684441</v>
          </cell>
        </row>
        <row r="12092">
          <cell r="F12092" t="str">
            <v>Gulo gulo</v>
          </cell>
          <cell r="G12092">
            <v>9561</v>
          </cell>
        </row>
        <row r="12093">
          <cell r="F12093" t="str">
            <v>Gurgesiella atlantica</v>
          </cell>
          <cell r="G12093">
            <v>63161</v>
          </cell>
        </row>
        <row r="12094">
          <cell r="F12094" t="str">
            <v>Gurgesiella dorsalifera</v>
          </cell>
          <cell r="G12094">
            <v>44656</v>
          </cell>
        </row>
        <row r="12095">
          <cell r="F12095" t="str">
            <v>Gurgesiella furvescens</v>
          </cell>
          <cell r="G12095">
            <v>44654</v>
          </cell>
        </row>
        <row r="12096">
          <cell r="F12096" t="str">
            <v>Guttera edouardi</v>
          </cell>
          <cell r="G12096">
            <v>22725223</v>
          </cell>
        </row>
        <row r="12097">
          <cell r="F12097" t="str">
            <v>Guttera plumifera</v>
          </cell>
          <cell r="G12097">
            <v>22679560</v>
          </cell>
        </row>
        <row r="12098">
          <cell r="F12098" t="str">
            <v>Guttera pucherani</v>
          </cell>
          <cell r="G12098">
            <v>22725212</v>
          </cell>
        </row>
        <row r="12099">
          <cell r="F12099" t="str">
            <v>Guttera verreauxi</v>
          </cell>
          <cell r="G12099">
            <v>45479083</v>
          </cell>
        </row>
        <row r="12100">
          <cell r="F12100" t="str">
            <v>Gyalopion canum</v>
          </cell>
          <cell r="G12100">
            <v>63817</v>
          </cell>
        </row>
        <row r="12101">
          <cell r="F12101" t="str">
            <v>Gyalopion quadrangulare</v>
          </cell>
          <cell r="G12101">
            <v>63818</v>
          </cell>
        </row>
        <row r="12102">
          <cell r="F12102" t="str">
            <v>Gygis alba</v>
          </cell>
          <cell r="G12102">
            <v>22694821</v>
          </cell>
        </row>
        <row r="12103">
          <cell r="F12103" t="str">
            <v>Gygis microrhyncha</v>
          </cell>
          <cell r="G12103">
            <v>22694830</v>
          </cell>
        </row>
        <row r="12104">
          <cell r="F12104" t="str">
            <v>Gyldenstolpia fronto</v>
          </cell>
          <cell r="G12104">
            <v>11062</v>
          </cell>
        </row>
        <row r="12105">
          <cell r="F12105" t="str">
            <v>Gymnobelideus leadbeateri</v>
          </cell>
          <cell r="G12105">
            <v>9564</v>
          </cell>
        </row>
        <row r="12106">
          <cell r="F12106" t="str">
            <v>Gymnobucco bonapartei</v>
          </cell>
          <cell r="G12106">
            <v>22726032</v>
          </cell>
        </row>
        <row r="12107">
          <cell r="F12107" t="str">
            <v>Gymnobucco calvus</v>
          </cell>
          <cell r="G12107">
            <v>22726016</v>
          </cell>
        </row>
        <row r="12108">
          <cell r="F12108" t="str">
            <v>Gymnobucco cinereiceps</v>
          </cell>
          <cell r="G12108">
            <v>22726043</v>
          </cell>
        </row>
        <row r="12109">
          <cell r="F12109" t="str">
            <v>Gymnobucco peli</v>
          </cell>
          <cell r="G12109">
            <v>22681699</v>
          </cell>
        </row>
        <row r="12110">
          <cell r="F12110" t="str">
            <v>Gymnobucco sladeni</v>
          </cell>
          <cell r="G12110">
            <v>22681703</v>
          </cell>
        </row>
        <row r="12111">
          <cell r="F12111" t="str">
            <v>Gymnobucco vernayi</v>
          </cell>
          <cell r="G12111">
            <v>22726026</v>
          </cell>
        </row>
        <row r="12112">
          <cell r="F12112" t="str">
            <v>Gymnocichla nudiceps</v>
          </cell>
          <cell r="G12112">
            <v>22701746</v>
          </cell>
        </row>
        <row r="12113">
          <cell r="F12113" t="str">
            <v>Gymnocrex plumbeiventris</v>
          </cell>
          <cell r="G12113">
            <v>22692609</v>
          </cell>
        </row>
        <row r="12114">
          <cell r="F12114" t="str">
            <v>Gymnocrex rosenbergii</v>
          </cell>
          <cell r="G12114">
            <v>22692604</v>
          </cell>
        </row>
        <row r="12115">
          <cell r="F12115" t="str">
            <v>Gymnocrex talaudensis</v>
          </cell>
          <cell r="G12115">
            <v>22728616</v>
          </cell>
        </row>
        <row r="12116">
          <cell r="F12116" t="str">
            <v>Gymnoderus foetidus</v>
          </cell>
          <cell r="G12116">
            <v>22700916</v>
          </cell>
        </row>
        <row r="12117">
          <cell r="F12117" t="str">
            <v>Gymnogyps californianus</v>
          </cell>
          <cell r="G12117">
            <v>22697636</v>
          </cell>
        </row>
        <row r="12118">
          <cell r="F12118" t="str">
            <v>Gymnomystax mexicanus</v>
          </cell>
          <cell r="G12118">
            <v>22724166</v>
          </cell>
        </row>
        <row r="12119">
          <cell r="F12119" t="str">
            <v>Gymnomyza aubryana</v>
          </cell>
          <cell r="G12119">
            <v>22704320</v>
          </cell>
        </row>
        <row r="12120">
          <cell r="F12120" t="str">
            <v>Gymnomyza brunneirostris</v>
          </cell>
          <cell r="G12120">
            <v>103685875</v>
          </cell>
        </row>
        <row r="12121">
          <cell r="F12121" t="str">
            <v>Gymnomyza samoensis</v>
          </cell>
          <cell r="G12121">
            <v>22704317</v>
          </cell>
        </row>
        <row r="12122">
          <cell r="F12122" t="str">
            <v>Gymnomyza viridis</v>
          </cell>
          <cell r="G12122">
            <v>103685849</v>
          </cell>
        </row>
        <row r="12123">
          <cell r="F12123" t="str">
            <v>Gymnophaps albertisii</v>
          </cell>
          <cell r="G12123">
            <v>22691850</v>
          </cell>
        </row>
        <row r="12124">
          <cell r="F12124" t="str">
            <v>Gymnophaps mada</v>
          </cell>
          <cell r="G12124">
            <v>45448755</v>
          </cell>
        </row>
        <row r="12125">
          <cell r="F12125" t="str">
            <v>Gymnophaps solomonensis</v>
          </cell>
          <cell r="G12125">
            <v>22691860</v>
          </cell>
        </row>
        <row r="12126">
          <cell r="F12126" t="str">
            <v>Gymnophaps stalkeri</v>
          </cell>
          <cell r="G12126">
            <v>45448758</v>
          </cell>
        </row>
        <row r="12127">
          <cell r="F12127" t="str">
            <v>Gymnophthalmus cryptus</v>
          </cell>
          <cell r="G12127">
            <v>67656595</v>
          </cell>
        </row>
        <row r="12128">
          <cell r="F12128" t="str">
            <v>Gymnophthalmus lineatus</v>
          </cell>
          <cell r="G12128">
            <v>178253</v>
          </cell>
        </row>
        <row r="12129">
          <cell r="F12129" t="str">
            <v>Gymnophthalmus pleii</v>
          </cell>
          <cell r="G12129">
            <v>178396</v>
          </cell>
        </row>
        <row r="12130">
          <cell r="F12130" t="str">
            <v>Gymnophthalmus speciosus</v>
          </cell>
          <cell r="G12130">
            <v>197488</v>
          </cell>
        </row>
        <row r="12131">
          <cell r="F12131" t="str">
            <v>Gymnophthalmus underwoodi</v>
          </cell>
          <cell r="G12131">
            <v>178225</v>
          </cell>
        </row>
        <row r="12132">
          <cell r="F12132" t="str">
            <v>Gymnophthalmus vanzoi</v>
          </cell>
          <cell r="G12132">
            <v>29455</v>
          </cell>
        </row>
        <row r="12133">
          <cell r="F12133" t="str">
            <v>Gymnopis multiplicata</v>
          </cell>
          <cell r="G12133">
            <v>59562</v>
          </cell>
        </row>
        <row r="12134">
          <cell r="F12134" t="str">
            <v>Gymnopis syntrema</v>
          </cell>
          <cell r="G12134">
            <v>59563</v>
          </cell>
        </row>
        <row r="12135">
          <cell r="F12135" t="str">
            <v>Gymnopithys bicolor</v>
          </cell>
          <cell r="G12135">
            <v>22730409</v>
          </cell>
        </row>
        <row r="12136">
          <cell r="F12136" t="str">
            <v>Gymnopithys leucaspis</v>
          </cell>
          <cell r="G12136">
            <v>22730404</v>
          </cell>
        </row>
        <row r="12137">
          <cell r="F12137" t="str">
            <v>Gymnopithys rufigula</v>
          </cell>
          <cell r="G12137">
            <v>22701869</v>
          </cell>
        </row>
        <row r="12138">
          <cell r="F12138" t="str">
            <v>Gymnorhina tibicen</v>
          </cell>
          <cell r="G12138">
            <v>22706288</v>
          </cell>
        </row>
        <row r="12139">
          <cell r="F12139" t="str">
            <v>Gymnorhinus cyanocephalus</v>
          </cell>
          <cell r="G12139">
            <v>22705608</v>
          </cell>
        </row>
        <row r="12140">
          <cell r="F12140" t="str">
            <v>Gymnoris dentata</v>
          </cell>
          <cell r="G12140">
            <v>22718303</v>
          </cell>
        </row>
        <row r="12141">
          <cell r="F12141" t="str">
            <v>Gymnoris pyrgita</v>
          </cell>
          <cell r="G12141">
            <v>22718290</v>
          </cell>
        </row>
        <row r="12142">
          <cell r="F12142" t="str">
            <v>Gymnoris superciliaris</v>
          </cell>
          <cell r="G12142">
            <v>22718299</v>
          </cell>
        </row>
        <row r="12143">
          <cell r="F12143" t="str">
            <v>Gymnoris xanthocollis</v>
          </cell>
          <cell r="G12143">
            <v>22718294</v>
          </cell>
        </row>
        <row r="12144">
          <cell r="F12144" t="str">
            <v>Gymnura altavela</v>
          </cell>
          <cell r="G12144">
            <v>63153</v>
          </cell>
        </row>
        <row r="12145">
          <cell r="F12145" t="str">
            <v>Gymnura australis</v>
          </cell>
          <cell r="G12145">
            <v>161342</v>
          </cell>
        </row>
        <row r="12146">
          <cell r="F12146" t="str">
            <v>Gymnura crebripunctata</v>
          </cell>
          <cell r="G12146">
            <v>14134431</v>
          </cell>
        </row>
        <row r="12147">
          <cell r="F12147" t="str">
            <v>Gymnura japonica</v>
          </cell>
          <cell r="G12147">
            <v>161630</v>
          </cell>
        </row>
        <row r="12148">
          <cell r="F12148" t="str">
            <v>Gymnura marmorata</v>
          </cell>
          <cell r="G12148">
            <v>14134429</v>
          </cell>
        </row>
        <row r="12149">
          <cell r="F12149" t="str">
            <v>Gymnura micrura</v>
          </cell>
          <cell r="G12149">
            <v>60115</v>
          </cell>
        </row>
        <row r="12150">
          <cell r="F12150" t="str">
            <v>Gymnura natalensis</v>
          </cell>
          <cell r="G12150">
            <v>60116</v>
          </cell>
        </row>
        <row r="12151">
          <cell r="F12151" t="str">
            <v>Gymnura poecilura</v>
          </cell>
          <cell r="G12151">
            <v>60117</v>
          </cell>
        </row>
        <row r="12152">
          <cell r="F12152" t="str">
            <v>Gymnura tentaculata</v>
          </cell>
          <cell r="G12152">
            <v>161516</v>
          </cell>
        </row>
        <row r="12153">
          <cell r="F12153" t="str">
            <v>Gymnura zonura</v>
          </cell>
          <cell r="G12153">
            <v>60113</v>
          </cell>
        </row>
        <row r="12154">
          <cell r="F12154" t="str">
            <v>Gymnuromys roberti</v>
          </cell>
          <cell r="G12154">
            <v>9581</v>
          </cell>
        </row>
        <row r="12155">
          <cell r="F12155" t="str">
            <v>Gypaetus barbatus</v>
          </cell>
          <cell r="G12155">
            <v>22695174</v>
          </cell>
        </row>
        <row r="12156">
          <cell r="F12156" t="str">
            <v>Gypohierax angolensis</v>
          </cell>
          <cell r="G12156">
            <v>22695170</v>
          </cell>
        </row>
        <row r="12157">
          <cell r="F12157" t="str">
            <v>Gyps africanus</v>
          </cell>
          <cell r="G12157">
            <v>22695189</v>
          </cell>
        </row>
        <row r="12158">
          <cell r="F12158" t="str">
            <v>Gyps bengalensis</v>
          </cell>
          <cell r="G12158">
            <v>22695194</v>
          </cell>
        </row>
        <row r="12159">
          <cell r="F12159" t="str">
            <v>Gyps coprotheres</v>
          </cell>
          <cell r="G12159">
            <v>22695225</v>
          </cell>
        </row>
        <row r="12160">
          <cell r="F12160" t="str">
            <v>Gyps fulvus</v>
          </cell>
          <cell r="G12160">
            <v>22695219</v>
          </cell>
        </row>
        <row r="12161">
          <cell r="F12161" t="str">
            <v>Gyps himalayensis</v>
          </cell>
          <cell r="G12161">
            <v>22695215</v>
          </cell>
        </row>
        <row r="12162">
          <cell r="F12162" t="str">
            <v>Gyps indicus</v>
          </cell>
          <cell r="G12162">
            <v>22729731</v>
          </cell>
        </row>
        <row r="12163">
          <cell r="F12163" t="str">
            <v>Gyps rueppelli</v>
          </cell>
          <cell r="G12163">
            <v>22695207</v>
          </cell>
        </row>
        <row r="12164">
          <cell r="F12164" t="str">
            <v>Gyps tenuirostris</v>
          </cell>
          <cell r="G12164">
            <v>22729460</v>
          </cell>
        </row>
        <row r="12165">
          <cell r="F12165" t="str">
            <v>Gyrinophilus gulolineatus</v>
          </cell>
          <cell r="G12165">
            <v>59280</v>
          </cell>
        </row>
        <row r="12166">
          <cell r="F12166" t="str">
            <v>Gyrinophilus palleucus</v>
          </cell>
          <cell r="G12166">
            <v>59281</v>
          </cell>
        </row>
        <row r="12167">
          <cell r="F12167" t="str">
            <v>Gyrinophilus porphyriticus</v>
          </cell>
          <cell r="G12167">
            <v>59282</v>
          </cell>
        </row>
        <row r="12168">
          <cell r="F12168" t="str">
            <v>Gyrinophilus subterraneus</v>
          </cell>
          <cell r="G12168">
            <v>59283</v>
          </cell>
        </row>
        <row r="12169">
          <cell r="F12169" t="str">
            <v>Gyrosmilia interrupta</v>
          </cell>
          <cell r="G12169">
            <v>133412</v>
          </cell>
        </row>
        <row r="12170">
          <cell r="F12170" t="str">
            <v>Habia atrimaxillaris</v>
          </cell>
          <cell r="G12170">
            <v>22722430</v>
          </cell>
        </row>
        <row r="12171">
          <cell r="F12171" t="str">
            <v>Habia carmioli</v>
          </cell>
          <cell r="G12171">
            <v>103811314</v>
          </cell>
        </row>
        <row r="12172">
          <cell r="F12172" t="str">
            <v>Habia cristata</v>
          </cell>
          <cell r="G12172">
            <v>22722437</v>
          </cell>
        </row>
        <row r="12173">
          <cell r="F12173" t="str">
            <v>Habia frenata</v>
          </cell>
          <cell r="G12173">
            <v>103811345</v>
          </cell>
        </row>
        <row r="12174">
          <cell r="F12174" t="str">
            <v>Habia fuscicauda</v>
          </cell>
          <cell r="G12174">
            <v>22722416</v>
          </cell>
        </row>
        <row r="12175">
          <cell r="F12175" t="str">
            <v>Habia gutturalis</v>
          </cell>
          <cell r="G12175">
            <v>22722423</v>
          </cell>
        </row>
        <row r="12176">
          <cell r="F12176" t="str">
            <v>Habia olivacea</v>
          </cell>
          <cell r="G12176">
            <v>22722330</v>
          </cell>
        </row>
        <row r="12177">
          <cell r="F12177" t="str">
            <v>Habia rubica</v>
          </cell>
          <cell r="G12177">
            <v>22722409</v>
          </cell>
        </row>
        <row r="12178">
          <cell r="F12178" t="str">
            <v>Habia stolzmanni</v>
          </cell>
          <cell r="G12178">
            <v>22722335</v>
          </cell>
        </row>
        <row r="12179">
          <cell r="F12179" t="str">
            <v>Habromys chinanteco</v>
          </cell>
          <cell r="G12179">
            <v>9608</v>
          </cell>
        </row>
        <row r="12180">
          <cell r="F12180" t="str">
            <v>Habromys delicatulus</v>
          </cell>
          <cell r="G12180">
            <v>136683</v>
          </cell>
        </row>
        <row r="12181">
          <cell r="F12181" t="str">
            <v>Habromys ixtlani</v>
          </cell>
          <cell r="G12181">
            <v>136582</v>
          </cell>
        </row>
        <row r="12182">
          <cell r="F12182" t="str">
            <v>Habromys lepturus</v>
          </cell>
          <cell r="G12182">
            <v>9609</v>
          </cell>
        </row>
        <row r="12183">
          <cell r="F12183" t="str">
            <v>Habromys lophurus</v>
          </cell>
          <cell r="G12183">
            <v>9610</v>
          </cell>
        </row>
        <row r="12184">
          <cell r="F12184" t="str">
            <v>Habromys schmidlyi</v>
          </cell>
          <cell r="G12184">
            <v>136616</v>
          </cell>
        </row>
        <row r="12185">
          <cell r="F12185" t="str">
            <v>Habromys simulatus</v>
          </cell>
          <cell r="G12185">
            <v>9611</v>
          </cell>
        </row>
        <row r="12186">
          <cell r="F12186" t="str">
            <v>Habroptila wallacii</v>
          </cell>
          <cell r="G12186">
            <v>22692781</v>
          </cell>
        </row>
        <row r="12187">
          <cell r="F12187" t="str">
            <v>Haddadus aramunha</v>
          </cell>
          <cell r="G12187">
            <v>158465</v>
          </cell>
        </row>
        <row r="12188">
          <cell r="F12188" t="str">
            <v>Haddadus binotatus</v>
          </cell>
          <cell r="G12188">
            <v>56463</v>
          </cell>
        </row>
        <row r="12189">
          <cell r="F12189" t="str">
            <v>Haddadus plicifer</v>
          </cell>
          <cell r="G12189">
            <v>56868</v>
          </cell>
        </row>
        <row r="12190">
          <cell r="F12190" t="str">
            <v>Hadromophryne natalensis</v>
          </cell>
          <cell r="G12190">
            <v>55273</v>
          </cell>
        </row>
        <row r="12191">
          <cell r="F12191" t="str">
            <v>Hadromys humei</v>
          </cell>
          <cell r="G12191">
            <v>9618</v>
          </cell>
        </row>
        <row r="12192">
          <cell r="F12192" t="str">
            <v>Hadromys yunnanensis</v>
          </cell>
          <cell r="G12192">
            <v>136417</v>
          </cell>
        </row>
        <row r="12193">
          <cell r="F12193" t="str">
            <v>Haematoderus militaris</v>
          </cell>
          <cell r="G12193">
            <v>22700919</v>
          </cell>
        </row>
        <row r="12194">
          <cell r="F12194" t="str">
            <v>Haematopus ater</v>
          </cell>
          <cell r="G12194">
            <v>62015238</v>
          </cell>
        </row>
        <row r="12195">
          <cell r="F12195" t="str">
            <v>Haematopus chathamensis</v>
          </cell>
          <cell r="G12195">
            <v>22693656</v>
          </cell>
        </row>
        <row r="12196">
          <cell r="F12196" t="str">
            <v>Haematopus fuliginosus</v>
          </cell>
          <cell r="G12196">
            <v>22693663</v>
          </cell>
        </row>
        <row r="12197">
          <cell r="F12197" t="str">
            <v>Haematopus leucopodus</v>
          </cell>
          <cell r="G12197">
            <v>22693669</v>
          </cell>
        </row>
        <row r="12198">
          <cell r="F12198" t="str">
            <v>Haematopus longirostris</v>
          </cell>
          <cell r="G12198">
            <v>22693647</v>
          </cell>
        </row>
        <row r="12199">
          <cell r="F12199" t="str">
            <v>Haematopus meadewaldoi</v>
          </cell>
          <cell r="G12199">
            <v>22693621</v>
          </cell>
        </row>
        <row r="12200">
          <cell r="F12200" t="str">
            <v>Haematopus moquini</v>
          </cell>
          <cell r="G12200">
            <v>22693627</v>
          </cell>
        </row>
        <row r="12201">
          <cell r="F12201" t="str">
            <v>Haematopus ostralegus</v>
          </cell>
          <cell r="G12201">
            <v>22733462</v>
          </cell>
        </row>
        <row r="12202">
          <cell r="F12202" t="str">
            <v>Haematopus palliatus</v>
          </cell>
          <cell r="G12202">
            <v>22693644</v>
          </cell>
        </row>
        <row r="12203">
          <cell r="F12203" t="str">
            <v>Haematopus unicolor</v>
          </cell>
          <cell r="G12203">
            <v>22693651</v>
          </cell>
        </row>
        <row r="12204">
          <cell r="F12204" t="str">
            <v>Haematortyx sanguiniceps</v>
          </cell>
          <cell r="G12204">
            <v>22679103</v>
          </cell>
        </row>
        <row r="12205">
          <cell r="F12205" t="str">
            <v>Haemodracon riebeckii</v>
          </cell>
          <cell r="G12205">
            <v>169694</v>
          </cell>
        </row>
        <row r="12206">
          <cell r="F12206" t="str">
            <v>Haemodracon trachyrhinus</v>
          </cell>
          <cell r="G12206">
            <v>169695</v>
          </cell>
        </row>
        <row r="12207">
          <cell r="F12207" t="str">
            <v>Haemorhous cassinii</v>
          </cell>
          <cell r="G12207">
            <v>22720560</v>
          </cell>
        </row>
        <row r="12208">
          <cell r="F12208" t="str">
            <v>Haemorhous mexicanus</v>
          </cell>
          <cell r="G12208">
            <v>22720563</v>
          </cell>
        </row>
        <row r="12209">
          <cell r="F12209" t="str">
            <v>Haemorhous purpureus</v>
          </cell>
          <cell r="G12209">
            <v>22720553</v>
          </cell>
        </row>
        <row r="12210">
          <cell r="F12210" t="str">
            <v>Haeromys margarettae</v>
          </cell>
          <cell r="G12210">
            <v>9630</v>
          </cell>
        </row>
        <row r="12211">
          <cell r="F12211" t="str">
            <v>Haeromys minahassae</v>
          </cell>
          <cell r="G12211">
            <v>9631</v>
          </cell>
        </row>
        <row r="12212">
          <cell r="F12212" t="str">
            <v>Haeromys pusillus</v>
          </cell>
          <cell r="G12212">
            <v>9632</v>
          </cell>
        </row>
        <row r="12213">
          <cell r="F12213" t="str">
            <v>Hafferia fortis</v>
          </cell>
          <cell r="G12213">
            <v>22701841</v>
          </cell>
        </row>
        <row r="12214">
          <cell r="F12214" t="str">
            <v>Hafferia immaculata</v>
          </cell>
          <cell r="G12214">
            <v>103660125</v>
          </cell>
        </row>
        <row r="12215">
          <cell r="F12215" t="str">
            <v>Hafferia zeledoni</v>
          </cell>
          <cell r="G12215">
            <v>103660162</v>
          </cell>
        </row>
        <row r="12216">
          <cell r="F12216" t="str">
            <v>Haitiophis anomalus</v>
          </cell>
          <cell r="G12216">
            <v>190577</v>
          </cell>
        </row>
        <row r="12217">
          <cell r="F12217" t="str">
            <v>Hakaria simonyi</v>
          </cell>
          <cell r="G12217">
            <v>169717</v>
          </cell>
        </row>
        <row r="12218">
          <cell r="F12218" t="str">
            <v>Halaelurus boesemani</v>
          </cell>
          <cell r="G12218">
            <v>161488</v>
          </cell>
        </row>
        <row r="12219">
          <cell r="F12219" t="str">
            <v>Halaelurus buergeri</v>
          </cell>
          <cell r="G12219">
            <v>161680</v>
          </cell>
        </row>
        <row r="12220">
          <cell r="F12220" t="str">
            <v>Halaelurus lineatus</v>
          </cell>
          <cell r="G12220">
            <v>44612</v>
          </cell>
        </row>
        <row r="12221">
          <cell r="F12221" t="str">
            <v>Halaelurus maculosus</v>
          </cell>
          <cell r="G12221">
            <v>161644</v>
          </cell>
        </row>
        <row r="12222">
          <cell r="F12222" t="str">
            <v>Halaelurus natalensis</v>
          </cell>
          <cell r="G12222">
            <v>44613</v>
          </cell>
        </row>
        <row r="12223">
          <cell r="F12223" t="str">
            <v>Halaelurus quagga</v>
          </cell>
          <cell r="G12223">
            <v>161625</v>
          </cell>
        </row>
        <row r="12224">
          <cell r="F12224" t="str">
            <v>Halaelurus sellus</v>
          </cell>
          <cell r="G12224">
            <v>42713</v>
          </cell>
        </row>
        <row r="12225">
          <cell r="F12225" t="str">
            <v>Halcyon albiventris</v>
          </cell>
          <cell r="G12225">
            <v>22683273</v>
          </cell>
        </row>
        <row r="12226">
          <cell r="F12226" t="str">
            <v>Halcyon badia</v>
          </cell>
          <cell r="G12226">
            <v>22683237</v>
          </cell>
        </row>
        <row r="12227">
          <cell r="F12227" t="str">
            <v>Halcyon chelicuti</v>
          </cell>
          <cell r="G12227">
            <v>22683278</v>
          </cell>
        </row>
        <row r="12228">
          <cell r="F12228" t="str">
            <v>Halcyon coromanda</v>
          </cell>
          <cell r="G12228">
            <v>22683234</v>
          </cell>
        </row>
        <row r="12229">
          <cell r="F12229" t="str">
            <v>Halcyon cyanoventris</v>
          </cell>
          <cell r="G12229">
            <v>22683252</v>
          </cell>
        </row>
        <row r="12230">
          <cell r="F12230" t="str">
            <v>Halcyon gularis</v>
          </cell>
          <cell r="G12230">
            <v>22725856</v>
          </cell>
        </row>
        <row r="12231">
          <cell r="F12231" t="str">
            <v>Halcyon leucocephala</v>
          </cell>
          <cell r="G12231">
            <v>22683255</v>
          </cell>
        </row>
        <row r="12232">
          <cell r="F12232" t="str">
            <v>Halcyon malimbica</v>
          </cell>
          <cell r="G12232">
            <v>22683269</v>
          </cell>
        </row>
        <row r="12233">
          <cell r="F12233" t="str">
            <v>Halcyon pileata</v>
          </cell>
          <cell r="G12233">
            <v>22683249</v>
          </cell>
        </row>
        <row r="12234">
          <cell r="F12234" t="str">
            <v>Halcyon senegalensis</v>
          </cell>
          <cell r="G12234">
            <v>22683260</v>
          </cell>
        </row>
        <row r="12235">
          <cell r="F12235" t="str">
            <v>Halcyon senegaloides</v>
          </cell>
          <cell r="G12235">
            <v>22683265</v>
          </cell>
        </row>
        <row r="12236">
          <cell r="F12236" t="str">
            <v>Halcyon smyrnensis</v>
          </cell>
          <cell r="G12236">
            <v>22725846</v>
          </cell>
        </row>
        <row r="12237">
          <cell r="F12237" t="str">
            <v>Haldea striatula</v>
          </cell>
          <cell r="G12237">
            <v>64002</v>
          </cell>
        </row>
        <row r="12238">
          <cell r="F12238" t="str">
            <v>Haliaeetus albicilla</v>
          </cell>
          <cell r="G12238">
            <v>22695137</v>
          </cell>
        </row>
        <row r="12239">
          <cell r="F12239" t="str">
            <v>Haliaeetus leucocephalus</v>
          </cell>
          <cell r="G12239">
            <v>22695144</v>
          </cell>
        </row>
        <row r="12240">
          <cell r="F12240" t="str">
            <v>Haliaeetus leucogaster</v>
          </cell>
          <cell r="G12240">
            <v>22695097</v>
          </cell>
        </row>
        <row r="12241">
          <cell r="F12241" t="str">
            <v>Haliaeetus leucoryphus</v>
          </cell>
          <cell r="G12241">
            <v>22695130</v>
          </cell>
        </row>
        <row r="12242">
          <cell r="F12242" t="str">
            <v>Haliaeetus pelagicus</v>
          </cell>
          <cell r="G12242">
            <v>22695147</v>
          </cell>
        </row>
        <row r="12243">
          <cell r="F12243" t="str">
            <v>Haliaeetus sanfordi</v>
          </cell>
          <cell r="G12243">
            <v>22695105</v>
          </cell>
        </row>
        <row r="12244">
          <cell r="F12244" t="str">
            <v>Haliaeetus vocifer</v>
          </cell>
          <cell r="G12244">
            <v>22695115</v>
          </cell>
        </row>
        <row r="12245">
          <cell r="F12245" t="str">
            <v>Haliaeetus vociferoides</v>
          </cell>
          <cell r="G12245">
            <v>22695121</v>
          </cell>
        </row>
        <row r="12246">
          <cell r="F12246" t="str">
            <v>Haliastur indus</v>
          </cell>
          <cell r="G12246">
            <v>22695094</v>
          </cell>
        </row>
        <row r="12247">
          <cell r="F12247" t="str">
            <v>Haliastur sphenurus</v>
          </cell>
          <cell r="G12247">
            <v>22695091</v>
          </cell>
        </row>
        <row r="12248">
          <cell r="F12248" t="str">
            <v>Halichoerus grypus</v>
          </cell>
          <cell r="G12248">
            <v>9660</v>
          </cell>
        </row>
        <row r="12249">
          <cell r="F12249" t="str">
            <v>Halobaena caerulea</v>
          </cell>
          <cell r="G12249">
            <v>22698102</v>
          </cell>
        </row>
        <row r="12250">
          <cell r="F12250" t="str">
            <v>Halomitra clavator</v>
          </cell>
          <cell r="G12250">
            <v>132968</v>
          </cell>
        </row>
        <row r="12251">
          <cell r="F12251" t="str">
            <v>Halomitra pileus</v>
          </cell>
          <cell r="G12251">
            <v>133166</v>
          </cell>
        </row>
        <row r="12252">
          <cell r="F12252" t="str">
            <v>Hamirostra melanosternon</v>
          </cell>
          <cell r="G12252">
            <v>22695014</v>
          </cell>
        </row>
        <row r="12253">
          <cell r="F12253" t="str">
            <v>Hamptophryne alios</v>
          </cell>
          <cell r="G12253">
            <v>57673</v>
          </cell>
        </row>
        <row r="12254">
          <cell r="F12254" t="str">
            <v>Hamptophryne boliviana</v>
          </cell>
          <cell r="G12254">
            <v>57821</v>
          </cell>
        </row>
        <row r="12255">
          <cell r="F12255" t="str">
            <v>Handleyomys alfaroi</v>
          </cell>
          <cell r="G12255">
            <v>15585</v>
          </cell>
        </row>
        <row r="12256">
          <cell r="F12256" t="str">
            <v>Handleyomys chapmani</v>
          </cell>
          <cell r="G12256">
            <v>15591</v>
          </cell>
        </row>
        <row r="12257">
          <cell r="F12257" t="str">
            <v>Handleyomys fuscatus</v>
          </cell>
          <cell r="G12257">
            <v>547</v>
          </cell>
        </row>
        <row r="12258">
          <cell r="F12258" t="str">
            <v>Handleyomys intectus</v>
          </cell>
          <cell r="G12258">
            <v>15598</v>
          </cell>
        </row>
        <row r="12259">
          <cell r="F12259" t="str">
            <v>Handleyomys melanotis</v>
          </cell>
          <cell r="G12259">
            <v>15606</v>
          </cell>
        </row>
        <row r="12260">
          <cell r="F12260" t="str">
            <v>Handleyomys rhabdops</v>
          </cell>
          <cell r="G12260">
            <v>15611</v>
          </cell>
        </row>
        <row r="12261">
          <cell r="F12261" t="str">
            <v>Handleyomys rostratus</v>
          </cell>
          <cell r="G12261">
            <v>15612</v>
          </cell>
        </row>
        <row r="12262">
          <cell r="F12262" t="str">
            <v>Handleyomys saturatior</v>
          </cell>
          <cell r="G12262">
            <v>15613</v>
          </cell>
        </row>
        <row r="12263">
          <cell r="F12263" t="str">
            <v>Hapalemur alaotrensis</v>
          </cell>
          <cell r="G12263">
            <v>9676</v>
          </cell>
        </row>
        <row r="12264">
          <cell r="F12264" t="str">
            <v>Hapalemur aureus</v>
          </cell>
          <cell r="G12264">
            <v>9672</v>
          </cell>
        </row>
        <row r="12265">
          <cell r="F12265" t="str">
            <v>Hapalemur griseus</v>
          </cell>
          <cell r="G12265">
            <v>9673</v>
          </cell>
        </row>
        <row r="12266">
          <cell r="F12266" t="str">
            <v>Hapalemur meridionalis</v>
          </cell>
          <cell r="G12266">
            <v>136384</v>
          </cell>
        </row>
        <row r="12267">
          <cell r="F12267" t="str">
            <v>Hapalemur occidentalis</v>
          </cell>
          <cell r="G12267">
            <v>9678</v>
          </cell>
        </row>
        <row r="12268">
          <cell r="F12268" t="str">
            <v>Hapalocrex flaviventer</v>
          </cell>
          <cell r="G12268">
            <v>22692720</v>
          </cell>
        </row>
        <row r="12269">
          <cell r="F12269" t="str">
            <v>Hapalomys delacouri</v>
          </cell>
          <cell r="G12269">
            <v>9679</v>
          </cell>
        </row>
        <row r="12270">
          <cell r="F12270" t="str">
            <v>Hapalomys longicaudatus</v>
          </cell>
          <cell r="G12270">
            <v>9680</v>
          </cell>
        </row>
        <row r="12271">
          <cell r="F12271" t="str">
            <v>Hapalopsittaca amazonina</v>
          </cell>
          <cell r="G12271">
            <v>22686158</v>
          </cell>
        </row>
        <row r="12272">
          <cell r="F12272" t="str">
            <v>Hapalopsittaca fuertesi</v>
          </cell>
          <cell r="G12272">
            <v>22686163</v>
          </cell>
        </row>
        <row r="12273">
          <cell r="F12273" t="str">
            <v>Hapalopsittaca melanotis</v>
          </cell>
          <cell r="G12273">
            <v>22686155</v>
          </cell>
        </row>
        <row r="12274">
          <cell r="F12274" t="str">
            <v>Hapalopsittaca pyrrhops</v>
          </cell>
          <cell r="G12274">
            <v>22686168</v>
          </cell>
        </row>
        <row r="12275">
          <cell r="F12275" t="str">
            <v>Hapaloptila castanea</v>
          </cell>
          <cell r="G12275">
            <v>22682322</v>
          </cell>
        </row>
        <row r="12276">
          <cell r="F12276" t="str">
            <v>Haploblepharus edwardsii</v>
          </cell>
          <cell r="G12276">
            <v>39345</v>
          </cell>
        </row>
        <row r="12277">
          <cell r="F12277" t="str">
            <v>Haploblepharus fuscus</v>
          </cell>
          <cell r="G12277">
            <v>39346</v>
          </cell>
        </row>
        <row r="12278">
          <cell r="F12278" t="str">
            <v>Haploblepharus kistnasamyi</v>
          </cell>
          <cell r="G12278">
            <v>161667</v>
          </cell>
        </row>
        <row r="12279">
          <cell r="F12279" t="str">
            <v>Haploblepharus pictus</v>
          </cell>
          <cell r="G12279">
            <v>161650</v>
          </cell>
        </row>
        <row r="12280">
          <cell r="F12280" t="str">
            <v>Haplonycteris fischeri</v>
          </cell>
          <cell r="G12280">
            <v>9690</v>
          </cell>
        </row>
        <row r="12281">
          <cell r="F12281" t="str">
            <v>Haplophaedia assimilis</v>
          </cell>
          <cell r="G12281">
            <v>22733901</v>
          </cell>
        </row>
        <row r="12282">
          <cell r="F12282" t="str">
            <v>Haplophaedia aureliae</v>
          </cell>
          <cell r="G12282">
            <v>22733896</v>
          </cell>
        </row>
        <row r="12283">
          <cell r="F12283" t="str">
            <v>Haplophaedia lugens</v>
          </cell>
          <cell r="G12283">
            <v>22687957</v>
          </cell>
        </row>
        <row r="12284">
          <cell r="F12284" t="str">
            <v>Haplospiza unicolor</v>
          </cell>
          <cell r="G12284">
            <v>22723125</v>
          </cell>
        </row>
        <row r="12285">
          <cell r="F12285" t="str">
            <v>Hardella thurjii</v>
          </cell>
          <cell r="G12285">
            <v>9696</v>
          </cell>
        </row>
        <row r="12286">
          <cell r="F12286" t="str">
            <v>Harpactes ardens</v>
          </cell>
          <cell r="G12286">
            <v>22682839</v>
          </cell>
        </row>
        <row r="12287">
          <cell r="F12287" t="str">
            <v>Harpactes diardii</v>
          </cell>
          <cell r="G12287">
            <v>22682836</v>
          </cell>
        </row>
        <row r="12288">
          <cell r="F12288" t="str">
            <v>Harpactes duvaucelii</v>
          </cell>
          <cell r="G12288">
            <v>22682848</v>
          </cell>
        </row>
        <row r="12289">
          <cell r="F12289" t="str">
            <v>Harpactes erythrocephalus</v>
          </cell>
          <cell r="G12289">
            <v>22682854</v>
          </cell>
        </row>
        <row r="12290">
          <cell r="F12290" t="str">
            <v>Harpactes fasciatus</v>
          </cell>
          <cell r="G12290">
            <v>22682830</v>
          </cell>
        </row>
        <row r="12291">
          <cell r="F12291" t="str">
            <v>Harpactes kasumba</v>
          </cell>
          <cell r="G12291">
            <v>22682833</v>
          </cell>
        </row>
        <row r="12292">
          <cell r="F12292" t="str">
            <v>Harpactes oreskios</v>
          </cell>
          <cell r="G12292">
            <v>22682851</v>
          </cell>
        </row>
        <row r="12293">
          <cell r="F12293" t="str">
            <v>Harpactes orrhophaeus</v>
          </cell>
          <cell r="G12293">
            <v>22682845</v>
          </cell>
        </row>
        <row r="12294">
          <cell r="F12294" t="str">
            <v>Harpactes wardi</v>
          </cell>
          <cell r="G12294">
            <v>22682857</v>
          </cell>
        </row>
        <row r="12295">
          <cell r="F12295" t="str">
            <v>Harpactes whiteheadi</v>
          </cell>
          <cell r="G12295">
            <v>22682842</v>
          </cell>
        </row>
        <row r="12296">
          <cell r="F12296" t="str">
            <v>Harpagus bidentatus</v>
          </cell>
          <cell r="G12296">
            <v>22695060</v>
          </cell>
        </row>
        <row r="12297">
          <cell r="F12297" t="str">
            <v>Harpagus diodon</v>
          </cell>
          <cell r="G12297">
            <v>22695063</v>
          </cell>
        </row>
        <row r="12298">
          <cell r="F12298" t="str">
            <v>Harpesaurus modigliani</v>
          </cell>
          <cell r="G12298">
            <v>170400</v>
          </cell>
        </row>
        <row r="12299">
          <cell r="F12299" t="str">
            <v>Harpia harpyja</v>
          </cell>
          <cell r="G12299">
            <v>22695998</v>
          </cell>
        </row>
        <row r="12300">
          <cell r="F12300" t="str">
            <v>Harpiocephalus harpia</v>
          </cell>
          <cell r="G12300">
            <v>9736</v>
          </cell>
        </row>
        <row r="12301">
          <cell r="F12301" t="str">
            <v>Harpiola grisea</v>
          </cell>
          <cell r="G12301">
            <v>13941</v>
          </cell>
        </row>
        <row r="12302">
          <cell r="F12302" t="str">
            <v>Harpiola isodon</v>
          </cell>
          <cell r="G12302">
            <v>136445</v>
          </cell>
        </row>
        <row r="12303">
          <cell r="F12303" t="str">
            <v>Harpyionycteris celebensis</v>
          </cell>
          <cell r="G12303">
            <v>136776</v>
          </cell>
        </row>
        <row r="12304">
          <cell r="F12304" t="str">
            <v>Harpyionycteris whiteheadi</v>
          </cell>
          <cell r="G12304">
            <v>9740</v>
          </cell>
        </row>
        <row r="12305">
          <cell r="F12305" t="str">
            <v>Harpyopsis novaeguineae</v>
          </cell>
          <cell r="G12305">
            <v>22696007</v>
          </cell>
        </row>
        <row r="12306">
          <cell r="F12306" t="str">
            <v>Harriotta haeckeli</v>
          </cell>
          <cell r="G12306">
            <v>60139</v>
          </cell>
        </row>
        <row r="12307">
          <cell r="F12307" t="str">
            <v>Harriotta raleighana</v>
          </cell>
          <cell r="G12307">
            <v>60140</v>
          </cell>
        </row>
        <row r="12308">
          <cell r="F12308" t="str">
            <v>Hartertula flavoviridis</v>
          </cell>
          <cell r="G12308">
            <v>22716161</v>
          </cell>
        </row>
        <row r="12309">
          <cell r="F12309" t="str">
            <v>Hartlaubius auratus</v>
          </cell>
          <cell r="G12309">
            <v>22710825</v>
          </cell>
        </row>
        <row r="12310">
          <cell r="F12310" t="str">
            <v>Hebius andreae</v>
          </cell>
          <cell r="G12310">
            <v>192157</v>
          </cell>
        </row>
        <row r="12311">
          <cell r="F12311" t="str">
            <v>Hebius arqus</v>
          </cell>
          <cell r="G12311">
            <v>193450</v>
          </cell>
        </row>
        <row r="12312">
          <cell r="F12312" t="str">
            <v>Hebius atemporale</v>
          </cell>
          <cell r="G12312">
            <v>192242</v>
          </cell>
        </row>
        <row r="12313">
          <cell r="F12313" t="str">
            <v>Hebius beddomei</v>
          </cell>
          <cell r="G12313">
            <v>172628</v>
          </cell>
        </row>
        <row r="12314">
          <cell r="F12314" t="str">
            <v>Hebius bitaeniatum</v>
          </cell>
          <cell r="G12314">
            <v>192039</v>
          </cell>
        </row>
        <row r="12315">
          <cell r="F12315" t="str">
            <v>Hebius boulengeri</v>
          </cell>
          <cell r="G12315">
            <v>192130</v>
          </cell>
        </row>
        <row r="12316">
          <cell r="F12316" t="str">
            <v>Hebius concelarum</v>
          </cell>
          <cell r="G12316">
            <v>96252506</v>
          </cell>
        </row>
        <row r="12317">
          <cell r="F12317" t="str">
            <v>Hebius craspedogaster</v>
          </cell>
          <cell r="G12317">
            <v>191915</v>
          </cell>
        </row>
        <row r="12318">
          <cell r="F12318" t="str">
            <v>Hebius deschauenseei</v>
          </cell>
          <cell r="G12318">
            <v>192053</v>
          </cell>
        </row>
        <row r="12319">
          <cell r="F12319" t="str">
            <v>Hebius flavifrons</v>
          </cell>
          <cell r="G12319">
            <v>176333</v>
          </cell>
        </row>
        <row r="12320">
          <cell r="F12320" t="str">
            <v>Hebius frenatum</v>
          </cell>
          <cell r="G12320">
            <v>191964</v>
          </cell>
        </row>
        <row r="12321">
          <cell r="F12321" t="str">
            <v>Hebius groundwateri</v>
          </cell>
          <cell r="G12321">
            <v>176334</v>
          </cell>
        </row>
        <row r="12322">
          <cell r="F12322" t="str">
            <v>Hebius inas</v>
          </cell>
          <cell r="G12322">
            <v>176335</v>
          </cell>
        </row>
        <row r="12323">
          <cell r="F12323" t="str">
            <v>Hebius ishigakiense</v>
          </cell>
          <cell r="G12323">
            <v>96252669</v>
          </cell>
        </row>
        <row r="12324">
          <cell r="F12324" t="str">
            <v>Hebius kerinciense</v>
          </cell>
          <cell r="G12324">
            <v>192233</v>
          </cell>
        </row>
        <row r="12325">
          <cell r="F12325" t="str">
            <v>Hebius leucomystax</v>
          </cell>
          <cell r="G12325">
            <v>191919</v>
          </cell>
        </row>
        <row r="12326">
          <cell r="F12326" t="str">
            <v>Hebius metusium</v>
          </cell>
          <cell r="G12326">
            <v>191958</v>
          </cell>
        </row>
        <row r="12327">
          <cell r="F12327" t="str">
            <v>Hebius miyajimae</v>
          </cell>
          <cell r="G12327">
            <v>191995</v>
          </cell>
        </row>
        <row r="12328">
          <cell r="F12328" t="str">
            <v>Hebius modestum</v>
          </cell>
          <cell r="G12328">
            <v>192142</v>
          </cell>
        </row>
        <row r="12329">
          <cell r="F12329" t="str">
            <v>Hebius monticola</v>
          </cell>
          <cell r="G12329">
            <v>172633</v>
          </cell>
        </row>
        <row r="12330">
          <cell r="F12330" t="str">
            <v>Hebius octolineatum</v>
          </cell>
          <cell r="G12330">
            <v>192104</v>
          </cell>
        </row>
        <row r="12331">
          <cell r="F12331" t="str">
            <v>Hebius petersii</v>
          </cell>
          <cell r="G12331">
            <v>192123</v>
          </cell>
        </row>
        <row r="12332">
          <cell r="F12332" t="str">
            <v>Hebius popei</v>
          </cell>
          <cell r="G12332">
            <v>176336</v>
          </cell>
        </row>
        <row r="12333">
          <cell r="F12333" t="str">
            <v>Hebius pryeri</v>
          </cell>
          <cell r="G12333">
            <v>96252730</v>
          </cell>
        </row>
        <row r="12334">
          <cell r="F12334" t="str">
            <v>Hebius sanguineum</v>
          </cell>
          <cell r="G12334">
            <v>191925</v>
          </cell>
        </row>
        <row r="12335">
          <cell r="F12335" t="str">
            <v>Hebius sarawacense</v>
          </cell>
          <cell r="G12335">
            <v>192023</v>
          </cell>
        </row>
        <row r="12336">
          <cell r="F12336" t="str">
            <v>Hebius sauteri</v>
          </cell>
          <cell r="G12336">
            <v>192114</v>
          </cell>
        </row>
        <row r="12337">
          <cell r="F12337" t="str">
            <v>Hebius taronensis</v>
          </cell>
          <cell r="G12337">
            <v>192176</v>
          </cell>
        </row>
        <row r="12338">
          <cell r="F12338" t="str">
            <v>Hebius venningi</v>
          </cell>
          <cell r="G12338">
            <v>192156</v>
          </cell>
        </row>
        <row r="12339">
          <cell r="F12339" t="str">
            <v>Hebius viperinum</v>
          </cell>
          <cell r="G12339">
            <v>192185</v>
          </cell>
        </row>
        <row r="12340">
          <cell r="F12340" t="str">
            <v>Hedydipna collaris</v>
          </cell>
          <cell r="G12340">
            <v>22717668</v>
          </cell>
        </row>
        <row r="12341">
          <cell r="F12341" t="str">
            <v>Hedydipna metallica</v>
          </cell>
          <cell r="G12341">
            <v>22717676</v>
          </cell>
        </row>
        <row r="12342">
          <cell r="F12342" t="str">
            <v>Hedydipna pallidigaster</v>
          </cell>
          <cell r="G12342">
            <v>22717653</v>
          </cell>
        </row>
        <row r="12343">
          <cell r="F12343" t="str">
            <v>Hedydipna platura</v>
          </cell>
          <cell r="G12343">
            <v>22717672</v>
          </cell>
        </row>
        <row r="12344">
          <cell r="F12344" t="str">
            <v>Heimyscus fumosus</v>
          </cell>
          <cell r="G12344">
            <v>9759</v>
          </cell>
        </row>
        <row r="12345">
          <cell r="F12345" t="str">
            <v>Heinrichia calligyna</v>
          </cell>
          <cell r="G12345">
            <v>103866279</v>
          </cell>
        </row>
        <row r="12346">
          <cell r="F12346" t="str">
            <v>Heinrichia simplex</v>
          </cell>
          <cell r="G12346">
            <v>103866352</v>
          </cell>
        </row>
        <row r="12347">
          <cell r="F12347" t="str">
            <v>Helarctos malayanus</v>
          </cell>
          <cell r="G12347">
            <v>9760</v>
          </cell>
        </row>
        <row r="12348">
          <cell r="F12348" t="str">
            <v>Heleia crassirostris</v>
          </cell>
          <cell r="G12348">
            <v>22714323</v>
          </cell>
        </row>
        <row r="12349">
          <cell r="F12349" t="str">
            <v>Heleia dohertyi</v>
          </cell>
          <cell r="G12349">
            <v>22714315</v>
          </cell>
        </row>
        <row r="12350">
          <cell r="F12350" t="str">
            <v>Heleia goodfellowi</v>
          </cell>
          <cell r="G12350">
            <v>22714303</v>
          </cell>
        </row>
        <row r="12351">
          <cell r="F12351" t="str">
            <v>Heleia javanica</v>
          </cell>
          <cell r="G12351">
            <v>22714295</v>
          </cell>
        </row>
        <row r="12352">
          <cell r="F12352" t="str">
            <v>Heleia muelleri</v>
          </cell>
          <cell r="G12352">
            <v>22714327</v>
          </cell>
        </row>
        <row r="12353">
          <cell r="F12353" t="str">
            <v>Heleia pinaiae</v>
          </cell>
          <cell r="G12353">
            <v>22714311</v>
          </cell>
        </row>
        <row r="12354">
          <cell r="F12354" t="str">
            <v>Heleia squamiceps</v>
          </cell>
          <cell r="G12354">
            <v>22714299</v>
          </cell>
        </row>
        <row r="12355">
          <cell r="F12355" t="str">
            <v>Heleia squamifrons</v>
          </cell>
          <cell r="G12355">
            <v>22714319</v>
          </cell>
        </row>
        <row r="12356">
          <cell r="F12356" t="str">
            <v>Heleia superciliaris</v>
          </cell>
          <cell r="G12356">
            <v>22714307</v>
          </cell>
        </row>
        <row r="12357">
          <cell r="F12357" t="str">
            <v>Heleia wallacei</v>
          </cell>
          <cell r="G12357">
            <v>22714115</v>
          </cell>
        </row>
        <row r="12358">
          <cell r="F12358" t="str">
            <v>Heleioporus albopunctatus</v>
          </cell>
          <cell r="G12358">
            <v>9763</v>
          </cell>
        </row>
        <row r="12359">
          <cell r="F12359" t="str">
            <v>Heleioporus australiacus</v>
          </cell>
          <cell r="G12359">
            <v>41046</v>
          </cell>
        </row>
        <row r="12360">
          <cell r="F12360" t="str">
            <v>Heleioporus barycragus</v>
          </cell>
          <cell r="G12360">
            <v>41149</v>
          </cell>
        </row>
        <row r="12361">
          <cell r="F12361" t="str">
            <v>Heleioporus eyrei</v>
          </cell>
          <cell r="G12361">
            <v>41150</v>
          </cell>
        </row>
        <row r="12362">
          <cell r="F12362" t="str">
            <v>Heleioporus inornatus</v>
          </cell>
          <cell r="G12362">
            <v>41151</v>
          </cell>
        </row>
        <row r="12363">
          <cell r="F12363" t="str">
            <v>Heleioporus psammophilus</v>
          </cell>
          <cell r="G12363">
            <v>41152</v>
          </cell>
        </row>
        <row r="12364">
          <cell r="F12364" t="str">
            <v>Heleophryne hewitti</v>
          </cell>
          <cell r="G12364">
            <v>9772</v>
          </cell>
        </row>
        <row r="12365">
          <cell r="F12365" t="str">
            <v>Heleophryne orientalis</v>
          </cell>
          <cell r="G12365">
            <v>55274</v>
          </cell>
        </row>
        <row r="12366">
          <cell r="F12366" t="str">
            <v>Heleophryne purcelli</v>
          </cell>
          <cell r="G12366">
            <v>55275</v>
          </cell>
        </row>
        <row r="12367">
          <cell r="F12367" t="str">
            <v>Heleophryne regis</v>
          </cell>
          <cell r="G12367">
            <v>55276</v>
          </cell>
        </row>
        <row r="12368">
          <cell r="F12368" t="str">
            <v>Heleophryne rosei</v>
          </cell>
          <cell r="G12368">
            <v>9773</v>
          </cell>
        </row>
        <row r="12369">
          <cell r="F12369" t="str">
            <v>Heliactin bilophus</v>
          </cell>
          <cell r="G12369">
            <v>22688119</v>
          </cell>
        </row>
        <row r="12370">
          <cell r="F12370" t="str">
            <v>Heliangelus amethysticollis</v>
          </cell>
          <cell r="G12370">
            <v>60859997</v>
          </cell>
        </row>
        <row r="12371">
          <cell r="F12371" t="str">
            <v>Heliangelus clarisse</v>
          </cell>
          <cell r="G12371">
            <v>60859989</v>
          </cell>
        </row>
        <row r="12372">
          <cell r="F12372" t="str">
            <v>Heliangelus exortis</v>
          </cell>
          <cell r="G12372">
            <v>22687893</v>
          </cell>
        </row>
        <row r="12373">
          <cell r="F12373" t="str">
            <v>Heliangelus mavors</v>
          </cell>
          <cell r="G12373">
            <v>22687877</v>
          </cell>
        </row>
        <row r="12374">
          <cell r="F12374" t="str">
            <v>Heliangelus micraster</v>
          </cell>
          <cell r="G12374">
            <v>22729181</v>
          </cell>
        </row>
        <row r="12375">
          <cell r="F12375" t="str">
            <v>Heliangelus regalis</v>
          </cell>
          <cell r="G12375">
            <v>22687901</v>
          </cell>
        </row>
        <row r="12376">
          <cell r="F12376" t="str">
            <v>Heliangelus spencei</v>
          </cell>
          <cell r="G12376">
            <v>60860042</v>
          </cell>
        </row>
        <row r="12377">
          <cell r="F12377" t="str">
            <v>Heliangelus strophianus</v>
          </cell>
          <cell r="G12377">
            <v>22687890</v>
          </cell>
        </row>
        <row r="12378">
          <cell r="F12378" t="str">
            <v>Heliangelus viola</v>
          </cell>
          <cell r="G12378">
            <v>22687898</v>
          </cell>
        </row>
        <row r="12379">
          <cell r="F12379" t="str">
            <v>Heliangelus zusii</v>
          </cell>
          <cell r="G12379">
            <v>22687905</v>
          </cell>
        </row>
        <row r="12380">
          <cell r="F12380" t="str">
            <v>Helicolestes hamatus</v>
          </cell>
          <cell r="G12380">
            <v>22695051</v>
          </cell>
        </row>
        <row r="12381">
          <cell r="F12381" t="str">
            <v>Helicops danieli</v>
          </cell>
          <cell r="G12381">
            <v>15179004</v>
          </cell>
        </row>
        <row r="12382">
          <cell r="F12382" t="str">
            <v>Helicops pastazae</v>
          </cell>
          <cell r="G12382">
            <v>15179049</v>
          </cell>
        </row>
        <row r="12383">
          <cell r="F12383" t="str">
            <v>Helicops petersi</v>
          </cell>
          <cell r="G12383">
            <v>15179117</v>
          </cell>
        </row>
        <row r="12384">
          <cell r="F12384" t="str">
            <v>Helicops scalaris</v>
          </cell>
          <cell r="G12384">
            <v>176811</v>
          </cell>
        </row>
        <row r="12385">
          <cell r="F12385" t="str">
            <v>Helicops trivittatus</v>
          </cell>
          <cell r="G12385">
            <v>176812</v>
          </cell>
        </row>
        <row r="12386">
          <cell r="F12386" t="str">
            <v>Heliobletus contaminatus</v>
          </cell>
          <cell r="G12386">
            <v>22702981</v>
          </cell>
        </row>
        <row r="12387">
          <cell r="F12387" t="str">
            <v>Heliodoxa aurescens</v>
          </cell>
          <cell r="G12387">
            <v>22687731</v>
          </cell>
        </row>
        <row r="12388">
          <cell r="F12388" t="str">
            <v>Heliodoxa branickii</v>
          </cell>
          <cell r="G12388">
            <v>22687725</v>
          </cell>
        </row>
        <row r="12389">
          <cell r="F12389" t="str">
            <v>Heliodoxa gularis</v>
          </cell>
          <cell r="G12389">
            <v>22687721</v>
          </cell>
        </row>
        <row r="12390">
          <cell r="F12390" t="str">
            <v>Heliodoxa imperatrix</v>
          </cell>
          <cell r="G12390">
            <v>22687715</v>
          </cell>
        </row>
        <row r="12391">
          <cell r="F12391" t="str">
            <v>Heliodoxa jacula</v>
          </cell>
          <cell r="G12391">
            <v>22687740</v>
          </cell>
        </row>
        <row r="12392">
          <cell r="F12392" t="str">
            <v>Heliodoxa leadbeateri</v>
          </cell>
          <cell r="G12392">
            <v>22687743</v>
          </cell>
        </row>
        <row r="12393">
          <cell r="F12393" t="str">
            <v>Heliodoxa rubinoides</v>
          </cell>
          <cell r="G12393">
            <v>22687737</v>
          </cell>
        </row>
        <row r="12394">
          <cell r="F12394" t="str">
            <v>Heliodoxa schreibersii</v>
          </cell>
          <cell r="G12394">
            <v>45450140</v>
          </cell>
        </row>
        <row r="12395">
          <cell r="F12395" t="str">
            <v>Heliodoxa whitelyana</v>
          </cell>
          <cell r="G12395">
            <v>45450143</v>
          </cell>
        </row>
        <row r="12396">
          <cell r="F12396" t="str">
            <v>Heliodoxa xanthogonys</v>
          </cell>
          <cell r="G12396">
            <v>22687718</v>
          </cell>
        </row>
        <row r="12397">
          <cell r="F12397" t="str">
            <v>Heliofungia actiniformis</v>
          </cell>
          <cell r="G12397">
            <v>133269</v>
          </cell>
        </row>
        <row r="12398">
          <cell r="F12398" t="str">
            <v>Heliomaster constantii</v>
          </cell>
          <cell r="G12398">
            <v>22688135</v>
          </cell>
        </row>
        <row r="12399">
          <cell r="F12399" t="str">
            <v>Heliomaster furcifer</v>
          </cell>
          <cell r="G12399">
            <v>22688144</v>
          </cell>
        </row>
        <row r="12400">
          <cell r="F12400" t="str">
            <v>Heliomaster longirostris</v>
          </cell>
          <cell r="G12400">
            <v>22688138</v>
          </cell>
        </row>
        <row r="12401">
          <cell r="F12401" t="str">
            <v>Heliomaster squamosus</v>
          </cell>
          <cell r="G12401">
            <v>22688141</v>
          </cell>
        </row>
        <row r="12402">
          <cell r="F12402" t="str">
            <v>Heliopais personatus</v>
          </cell>
          <cell r="G12402">
            <v>22692181</v>
          </cell>
        </row>
        <row r="12403">
          <cell r="F12403" t="str">
            <v>Heliophobius argenteocinereus</v>
          </cell>
          <cell r="G12403">
            <v>9828</v>
          </cell>
        </row>
        <row r="12404">
          <cell r="F12404" t="str">
            <v>Heliornis fulica</v>
          </cell>
          <cell r="G12404">
            <v>22692192</v>
          </cell>
        </row>
        <row r="12405">
          <cell r="F12405" t="str">
            <v>Heliosciurus gambianus</v>
          </cell>
          <cell r="G12405">
            <v>9830</v>
          </cell>
        </row>
        <row r="12406">
          <cell r="F12406" t="str">
            <v>Heliosciurus mutabilis</v>
          </cell>
          <cell r="G12406">
            <v>9831</v>
          </cell>
        </row>
        <row r="12407">
          <cell r="F12407" t="str">
            <v>Heliosciurus punctatus</v>
          </cell>
          <cell r="G12407">
            <v>9832</v>
          </cell>
        </row>
        <row r="12408">
          <cell r="F12408" t="str">
            <v>Heliosciurus rufobrachium</v>
          </cell>
          <cell r="G12408">
            <v>9833</v>
          </cell>
        </row>
        <row r="12409">
          <cell r="F12409" t="str">
            <v>Heliosciurus ruwenzorii</v>
          </cell>
          <cell r="G12409">
            <v>9834</v>
          </cell>
        </row>
        <row r="12410">
          <cell r="F12410" t="str">
            <v>Heliosciurus undulatus</v>
          </cell>
          <cell r="G12410">
            <v>9835</v>
          </cell>
        </row>
        <row r="12411">
          <cell r="F12411" t="str">
            <v>Helioseris cucullata</v>
          </cell>
          <cell r="G12411">
            <v>133522</v>
          </cell>
        </row>
        <row r="12412">
          <cell r="F12412" t="str">
            <v>Heliothryx auritus</v>
          </cell>
          <cell r="G12412">
            <v>22688111</v>
          </cell>
        </row>
        <row r="12413">
          <cell r="F12413" t="str">
            <v>Heliothryx barroti</v>
          </cell>
          <cell r="G12413">
            <v>22688108</v>
          </cell>
        </row>
        <row r="12414">
          <cell r="F12414" t="str">
            <v>Hellenolacerta graeca</v>
          </cell>
          <cell r="G12414">
            <v>61523</v>
          </cell>
        </row>
        <row r="12415">
          <cell r="F12415" t="str">
            <v>Hellmayrea gularis</v>
          </cell>
          <cell r="G12415">
            <v>22702405</v>
          </cell>
        </row>
        <row r="12416">
          <cell r="F12416" t="str">
            <v>Helminthophis flavoterminatus</v>
          </cell>
          <cell r="G12416">
            <v>203194</v>
          </cell>
        </row>
        <row r="12417">
          <cell r="F12417" t="str">
            <v>Helminthophis frontalis</v>
          </cell>
          <cell r="G12417">
            <v>203195</v>
          </cell>
        </row>
        <row r="12418">
          <cell r="F12418" t="str">
            <v>Helminthophis praeocularis</v>
          </cell>
          <cell r="G12418">
            <v>203196</v>
          </cell>
        </row>
        <row r="12419">
          <cell r="F12419" t="str">
            <v>Helmitheros vermivorum</v>
          </cell>
          <cell r="G12419">
            <v>22721768</v>
          </cell>
        </row>
        <row r="12420">
          <cell r="F12420" t="str">
            <v>Heloderma horridum</v>
          </cell>
          <cell r="G12420">
            <v>9864</v>
          </cell>
        </row>
        <row r="12421">
          <cell r="F12421" t="str">
            <v>Heloderma suspectum</v>
          </cell>
          <cell r="G12421">
            <v>9865</v>
          </cell>
        </row>
        <row r="12422">
          <cell r="F12422" t="str">
            <v>Helogale hirtula</v>
          </cell>
          <cell r="G12422">
            <v>41608</v>
          </cell>
        </row>
        <row r="12423">
          <cell r="F12423" t="str">
            <v>Helogale parvula</v>
          </cell>
          <cell r="G12423">
            <v>41609</v>
          </cell>
        </row>
        <row r="12424">
          <cell r="F12424" t="str">
            <v>Hemachatus haemachatus</v>
          </cell>
          <cell r="G12424">
            <v>177556</v>
          </cell>
        </row>
        <row r="12425">
          <cell r="F12425" t="str">
            <v>Hemerophis socotrae</v>
          </cell>
          <cell r="G12425">
            <v>199750</v>
          </cell>
        </row>
        <row r="12426">
          <cell r="F12426" t="str">
            <v>Hemiaspis damelii</v>
          </cell>
          <cell r="G12426">
            <v>102709908</v>
          </cell>
        </row>
        <row r="12427">
          <cell r="F12427" t="str">
            <v>Hemibelideus lemuroides</v>
          </cell>
          <cell r="G12427">
            <v>9869</v>
          </cell>
        </row>
        <row r="12428">
          <cell r="F12428" t="str">
            <v>Hemibungarus calligaster</v>
          </cell>
          <cell r="G12428">
            <v>169857</v>
          </cell>
        </row>
        <row r="12429">
          <cell r="F12429" t="str">
            <v>Hemicentetes nigriceps</v>
          </cell>
          <cell r="G12429">
            <v>62011</v>
          </cell>
        </row>
        <row r="12430">
          <cell r="F12430" t="str">
            <v>Hemicentetes semispinosus</v>
          </cell>
          <cell r="G12430">
            <v>40593</v>
          </cell>
        </row>
        <row r="12431">
          <cell r="F12431" t="str">
            <v>Hemicircus canente</v>
          </cell>
          <cell r="G12431">
            <v>22681572</v>
          </cell>
        </row>
        <row r="12432">
          <cell r="F12432" t="str">
            <v>Hemicircus concretus</v>
          </cell>
          <cell r="G12432">
            <v>22727212</v>
          </cell>
        </row>
        <row r="12433">
          <cell r="F12433" t="str">
            <v>Hemicircus sordidus</v>
          </cell>
          <cell r="G12433">
            <v>22727220</v>
          </cell>
        </row>
        <row r="12434">
          <cell r="F12434" t="str">
            <v>Hemicordylus capensis</v>
          </cell>
          <cell r="G12434">
            <v>110160470</v>
          </cell>
        </row>
        <row r="12435">
          <cell r="F12435" t="str">
            <v>Hemicordylus nebulosus</v>
          </cell>
          <cell r="G12435">
            <v>110160538</v>
          </cell>
        </row>
        <row r="12436">
          <cell r="F12436" t="str">
            <v>Hemidactylium scutatum</v>
          </cell>
          <cell r="G12436">
            <v>59285</v>
          </cell>
        </row>
        <row r="12437">
          <cell r="F12437" t="str">
            <v>Hemidactylus aaronbaueri</v>
          </cell>
          <cell r="G12437">
            <v>194103</v>
          </cell>
        </row>
        <row r="12438">
          <cell r="F12438" t="str">
            <v>Hemidactylus albivertebralis</v>
          </cell>
          <cell r="G12438">
            <v>16393639</v>
          </cell>
        </row>
        <row r="12439">
          <cell r="F12439" t="str">
            <v>Hemidactylus albofasciatus</v>
          </cell>
          <cell r="G12439">
            <v>194104</v>
          </cell>
        </row>
        <row r="12440">
          <cell r="F12440" t="str">
            <v>Hemidactylus anamallensis</v>
          </cell>
          <cell r="G12440">
            <v>172600</v>
          </cell>
        </row>
        <row r="12441">
          <cell r="F12441" t="str">
            <v>Hemidactylus arnoldi</v>
          </cell>
          <cell r="G12441">
            <v>178656</v>
          </cell>
        </row>
        <row r="12442">
          <cell r="F12442" t="str">
            <v>Hemidactylus barbierii</v>
          </cell>
          <cell r="G12442">
            <v>18487572</v>
          </cell>
        </row>
        <row r="12443">
          <cell r="F12443" t="str">
            <v>Hemidactylus beninensis</v>
          </cell>
          <cell r="G12443">
            <v>203839</v>
          </cell>
        </row>
        <row r="12444">
          <cell r="F12444" t="str">
            <v>Hemidactylus boavistensis</v>
          </cell>
          <cell r="G12444">
            <v>18486000</v>
          </cell>
        </row>
        <row r="12445">
          <cell r="F12445" t="str">
            <v>Hemidactylus bouvieri</v>
          </cell>
          <cell r="G12445">
            <v>203840</v>
          </cell>
        </row>
        <row r="12446">
          <cell r="F12446" t="str">
            <v>Hemidactylus depressus</v>
          </cell>
          <cell r="G12446">
            <v>178464</v>
          </cell>
        </row>
        <row r="12447">
          <cell r="F12447" t="str">
            <v>Hemidactylus dracaenacolus</v>
          </cell>
          <cell r="G12447">
            <v>199722</v>
          </cell>
        </row>
        <row r="12448">
          <cell r="F12448" t="str">
            <v>Hemidactylus forbesii</v>
          </cell>
          <cell r="G12448">
            <v>199723</v>
          </cell>
        </row>
        <row r="12449">
          <cell r="F12449" t="str">
            <v>Hemidactylus foudaii</v>
          </cell>
          <cell r="G12449">
            <v>61507</v>
          </cell>
        </row>
        <row r="12450">
          <cell r="F12450" t="str">
            <v>Hemidactylus frenatus</v>
          </cell>
          <cell r="G12450">
            <v>176130</v>
          </cell>
        </row>
        <row r="12451">
          <cell r="F12451" t="str">
            <v>Hemidactylus giganteus</v>
          </cell>
          <cell r="G12451">
            <v>172701</v>
          </cell>
        </row>
        <row r="12452">
          <cell r="F12452" t="str">
            <v>Hemidactylus gracilis</v>
          </cell>
          <cell r="G12452">
            <v>194108</v>
          </cell>
        </row>
        <row r="12453">
          <cell r="F12453" t="str">
            <v>Hemidactylus graniticolus</v>
          </cell>
          <cell r="G12453">
            <v>194267</v>
          </cell>
        </row>
        <row r="12454">
          <cell r="F12454" t="str">
            <v>Hemidactylus granti</v>
          </cell>
          <cell r="G12454">
            <v>199724</v>
          </cell>
        </row>
        <row r="12455">
          <cell r="F12455" t="str">
            <v>Hemidactylus gujaratensis</v>
          </cell>
          <cell r="G12455">
            <v>194109</v>
          </cell>
        </row>
        <row r="12456">
          <cell r="F12456" t="str">
            <v>Hemidactylus homoeolepis</v>
          </cell>
          <cell r="G12456">
            <v>199584</v>
          </cell>
        </row>
        <row r="12457">
          <cell r="F12457" t="str">
            <v>Hemidactylus imbricatus</v>
          </cell>
          <cell r="G12457">
            <v>178490</v>
          </cell>
        </row>
        <row r="12458">
          <cell r="F12458" t="str">
            <v>Hemidactylus inintellectus</v>
          </cell>
          <cell r="G12458">
            <v>199725</v>
          </cell>
        </row>
        <row r="12459">
          <cell r="F12459" t="str">
            <v>Hemidactylus kundaensis</v>
          </cell>
          <cell r="G12459">
            <v>16393650</v>
          </cell>
        </row>
        <row r="12460">
          <cell r="F12460" t="str">
            <v>Hemidactylus lamaensis</v>
          </cell>
          <cell r="G12460">
            <v>203842</v>
          </cell>
        </row>
        <row r="12461">
          <cell r="F12461" t="str">
            <v>Hemidactylus lemurinus</v>
          </cell>
          <cell r="G12461">
            <v>199585</v>
          </cell>
        </row>
        <row r="12462">
          <cell r="F12462" t="str">
            <v>Hemidactylus lopezjuradoi</v>
          </cell>
          <cell r="G12462">
            <v>203843</v>
          </cell>
        </row>
        <row r="12463">
          <cell r="F12463" t="str">
            <v>Hemidactylus maculatus</v>
          </cell>
          <cell r="G12463">
            <v>172666</v>
          </cell>
        </row>
        <row r="12464">
          <cell r="F12464" t="str">
            <v>Hemidactylus makolowodei</v>
          </cell>
          <cell r="G12464">
            <v>203844</v>
          </cell>
        </row>
        <row r="12465">
          <cell r="F12465" t="str">
            <v>Hemidactylus matschiei</v>
          </cell>
          <cell r="G12465">
            <v>203845</v>
          </cell>
        </row>
        <row r="12466">
          <cell r="F12466" t="str">
            <v>Hemidactylus mercatorius</v>
          </cell>
          <cell r="G12466">
            <v>172976</v>
          </cell>
        </row>
        <row r="12467">
          <cell r="F12467" t="str">
            <v>Hemidactylus mindiae</v>
          </cell>
          <cell r="G12467">
            <v>61508</v>
          </cell>
        </row>
        <row r="12468">
          <cell r="F12468" t="str">
            <v>Hemidactylus modestus</v>
          </cell>
          <cell r="G12468">
            <v>18519245</v>
          </cell>
        </row>
        <row r="12469">
          <cell r="F12469" t="str">
            <v>Hemidactylus oxyrhinus</v>
          </cell>
          <cell r="G12469">
            <v>199726</v>
          </cell>
        </row>
        <row r="12470">
          <cell r="F12470" t="str">
            <v>Hemidactylus palaichthus</v>
          </cell>
          <cell r="G12470">
            <v>178735</v>
          </cell>
        </row>
        <row r="12471">
          <cell r="F12471" t="str">
            <v>Hemidactylus porbandarensis</v>
          </cell>
          <cell r="G12471">
            <v>178250</v>
          </cell>
        </row>
        <row r="12472">
          <cell r="F12472" t="str">
            <v>Hemidactylus prashadi</v>
          </cell>
          <cell r="G12472">
            <v>172638</v>
          </cell>
        </row>
        <row r="12473">
          <cell r="F12473" t="str">
            <v>Hemidactylus pseudomuriceus</v>
          </cell>
          <cell r="G12473">
            <v>203847</v>
          </cell>
        </row>
        <row r="12474">
          <cell r="F12474" t="str">
            <v>Hemidactylus pumilio</v>
          </cell>
          <cell r="G12474">
            <v>199727</v>
          </cell>
        </row>
        <row r="12475">
          <cell r="F12475" t="str">
            <v>Hemidactylus reticulatus</v>
          </cell>
          <cell r="G12475">
            <v>172713</v>
          </cell>
        </row>
        <row r="12476">
          <cell r="F12476" t="str">
            <v>Hemidactylus sataraensis</v>
          </cell>
          <cell r="G12476">
            <v>194111</v>
          </cell>
        </row>
        <row r="12477">
          <cell r="F12477" t="str">
            <v>Hemidactylus scabriceps</v>
          </cell>
          <cell r="G12477">
            <v>178314</v>
          </cell>
        </row>
        <row r="12478">
          <cell r="F12478" t="str">
            <v>Hemidactylus smithi</v>
          </cell>
          <cell r="G12478">
            <v>178392</v>
          </cell>
        </row>
        <row r="12479">
          <cell r="F12479" t="str">
            <v>Hemidactylus squamulatus</v>
          </cell>
          <cell r="G12479">
            <v>18519749</v>
          </cell>
        </row>
        <row r="12480">
          <cell r="F12480" t="str">
            <v>Hemidactylus subtriedrus</v>
          </cell>
          <cell r="G12480">
            <v>174117</v>
          </cell>
        </row>
        <row r="12481">
          <cell r="F12481" t="str">
            <v>Hemidactylus tanganicus</v>
          </cell>
          <cell r="G12481">
            <v>18519775</v>
          </cell>
        </row>
        <row r="12482">
          <cell r="F12482" t="str">
            <v>Hemidactylus treutleri</v>
          </cell>
          <cell r="G12482">
            <v>194113</v>
          </cell>
        </row>
        <row r="12483">
          <cell r="F12483" t="str">
            <v>Hemidactylus turcicus</v>
          </cell>
          <cell r="G12483">
            <v>157261</v>
          </cell>
        </row>
        <row r="12484">
          <cell r="F12484" t="str">
            <v>Hemidactylus yerburyii</v>
          </cell>
          <cell r="G12484">
            <v>178668</v>
          </cell>
        </row>
        <row r="12485">
          <cell r="F12485" t="str">
            <v>Hemiechinus auritus</v>
          </cell>
          <cell r="G12485">
            <v>40607</v>
          </cell>
        </row>
        <row r="12486">
          <cell r="F12486" t="str">
            <v>Hemiechinus collaris</v>
          </cell>
          <cell r="G12486">
            <v>40608</v>
          </cell>
        </row>
        <row r="12487">
          <cell r="F12487" t="str">
            <v>Hemiergis decresiensis</v>
          </cell>
          <cell r="G12487">
            <v>178734</v>
          </cell>
        </row>
        <row r="12488">
          <cell r="F12488" t="str">
            <v>Hemiergis gracilipes</v>
          </cell>
          <cell r="G12488">
            <v>109472571</v>
          </cell>
        </row>
        <row r="12489">
          <cell r="F12489" t="str">
            <v>Hemiergis initialis</v>
          </cell>
          <cell r="G12489">
            <v>109472745</v>
          </cell>
        </row>
        <row r="12490">
          <cell r="F12490" t="str">
            <v>Hemiergis millewae</v>
          </cell>
          <cell r="G12490">
            <v>109472762</v>
          </cell>
        </row>
        <row r="12491">
          <cell r="F12491" t="str">
            <v>Hemiergis peronii</v>
          </cell>
          <cell r="G12491">
            <v>109472775</v>
          </cell>
        </row>
        <row r="12492">
          <cell r="F12492" t="str">
            <v>Hemiergis quadrilineatum</v>
          </cell>
          <cell r="G12492">
            <v>178616</v>
          </cell>
        </row>
        <row r="12493">
          <cell r="F12493" t="str">
            <v>Hemigaleus australiensis</v>
          </cell>
          <cell r="G12493">
            <v>161539</v>
          </cell>
        </row>
        <row r="12494">
          <cell r="F12494" t="str">
            <v>Hemigaleus microstoma</v>
          </cell>
          <cell r="G12494">
            <v>41816</v>
          </cell>
        </row>
        <row r="12495">
          <cell r="F12495" t="str">
            <v>Hemigalus derbyanus</v>
          </cell>
          <cell r="G12495">
            <v>41689</v>
          </cell>
        </row>
        <row r="12496">
          <cell r="F12496" t="str">
            <v>Hemignathus affinis</v>
          </cell>
          <cell r="G12496">
            <v>103823664</v>
          </cell>
        </row>
        <row r="12497">
          <cell r="F12497" t="str">
            <v>Hemignathus hanapepe</v>
          </cell>
          <cell r="G12497">
            <v>103823616</v>
          </cell>
        </row>
        <row r="12498">
          <cell r="F12498" t="str">
            <v>Hemignathus lucidus</v>
          </cell>
          <cell r="G12498">
            <v>103823595</v>
          </cell>
        </row>
        <row r="12499">
          <cell r="F12499" t="str">
            <v>Hemignathus wilsoni</v>
          </cell>
          <cell r="G12499">
            <v>22720799</v>
          </cell>
        </row>
        <row r="12500">
          <cell r="F12500" t="str">
            <v>Hemimacronyx chloris</v>
          </cell>
          <cell r="G12500">
            <v>22718444</v>
          </cell>
        </row>
        <row r="12501">
          <cell r="F12501" t="str">
            <v>Hemiphaga chathamensis</v>
          </cell>
          <cell r="G12501">
            <v>22732918</v>
          </cell>
        </row>
        <row r="12502">
          <cell r="F12502" t="str">
            <v>Hemiphaga novaeseelandiae</v>
          </cell>
          <cell r="G12502">
            <v>22727557</v>
          </cell>
        </row>
        <row r="12503">
          <cell r="F12503" t="str">
            <v>Hemiphractus bubalus</v>
          </cell>
          <cell r="G12503">
            <v>55366</v>
          </cell>
        </row>
        <row r="12504">
          <cell r="F12504" t="str">
            <v>Hemiphractus fasciatus</v>
          </cell>
          <cell r="G12504">
            <v>55367</v>
          </cell>
        </row>
        <row r="12505">
          <cell r="F12505" t="str">
            <v>Hemiphractus helioi</v>
          </cell>
          <cell r="G12505">
            <v>55368</v>
          </cell>
        </row>
        <row r="12506">
          <cell r="F12506" t="str">
            <v>Hemiphractus johnsoni</v>
          </cell>
          <cell r="G12506">
            <v>55369</v>
          </cell>
        </row>
        <row r="12507">
          <cell r="F12507" t="str">
            <v>Hemiphractus proboscideus</v>
          </cell>
          <cell r="G12507">
            <v>55370</v>
          </cell>
        </row>
        <row r="12508">
          <cell r="F12508" t="str">
            <v>Hemiphractus scutatus</v>
          </cell>
          <cell r="G12508">
            <v>55371</v>
          </cell>
        </row>
        <row r="12509">
          <cell r="F12509" t="str">
            <v>Hemiphyllodactylus aurantiacus</v>
          </cell>
          <cell r="G12509">
            <v>177823</v>
          </cell>
        </row>
        <row r="12510">
          <cell r="F12510" t="str">
            <v>Hemiphyllodactylus ganoklonis</v>
          </cell>
          <cell r="G12510">
            <v>196573</v>
          </cell>
        </row>
        <row r="12511">
          <cell r="F12511" t="str">
            <v>Hemiphyllodactylus insularis</v>
          </cell>
          <cell r="G12511">
            <v>169865</v>
          </cell>
        </row>
        <row r="12512">
          <cell r="F12512" t="str">
            <v>Hemipristis elongata</v>
          </cell>
          <cell r="G12512">
            <v>41874</v>
          </cell>
        </row>
        <row r="12513">
          <cell r="F12513" t="str">
            <v>Hemiprocne comata</v>
          </cell>
          <cell r="G12513">
            <v>22686900</v>
          </cell>
        </row>
        <row r="12514">
          <cell r="F12514" t="str">
            <v>Hemiprocne coronata</v>
          </cell>
          <cell r="G12514">
            <v>22686891</v>
          </cell>
        </row>
        <row r="12515">
          <cell r="F12515" t="str">
            <v>Hemiprocne longipennis</v>
          </cell>
          <cell r="G12515">
            <v>22686894</v>
          </cell>
        </row>
        <row r="12516">
          <cell r="F12516" t="str">
            <v>Hemiprocne mystacea</v>
          </cell>
          <cell r="G12516">
            <v>22686897</v>
          </cell>
        </row>
        <row r="12517">
          <cell r="F12517" t="str">
            <v>Hemipus hirundinaceus</v>
          </cell>
          <cell r="G12517">
            <v>22706772</v>
          </cell>
        </row>
        <row r="12518">
          <cell r="F12518" t="str">
            <v>Hemipus picatus</v>
          </cell>
          <cell r="G12518">
            <v>22706769</v>
          </cell>
        </row>
        <row r="12519">
          <cell r="F12519" t="str">
            <v>Hemirhagerrhis hildebrandtii</v>
          </cell>
          <cell r="G12519">
            <v>176814</v>
          </cell>
        </row>
        <row r="12520">
          <cell r="F12520" t="str">
            <v>Hemiscyllium freycineti</v>
          </cell>
          <cell r="G12520">
            <v>199932</v>
          </cell>
        </row>
        <row r="12521">
          <cell r="F12521" t="str">
            <v>Hemiscyllium galei</v>
          </cell>
          <cell r="G12521">
            <v>195436</v>
          </cell>
        </row>
        <row r="12522">
          <cell r="F12522" t="str">
            <v>Hemiscyllium hallstromi</v>
          </cell>
          <cell r="G12522">
            <v>41875</v>
          </cell>
        </row>
        <row r="12523">
          <cell r="F12523" t="str">
            <v>Hemiscyllium henryi</v>
          </cell>
          <cell r="G12523">
            <v>195437</v>
          </cell>
        </row>
        <row r="12524">
          <cell r="F12524" t="str">
            <v>Hemiscyllium michaeli</v>
          </cell>
          <cell r="G12524">
            <v>195438</v>
          </cell>
        </row>
        <row r="12525">
          <cell r="F12525" t="str">
            <v>Hemiscyllium ocellatum</v>
          </cell>
          <cell r="G12525">
            <v>41818</v>
          </cell>
        </row>
        <row r="12526">
          <cell r="F12526" t="str">
            <v>Hemiscyllium strahani</v>
          </cell>
          <cell r="G12526">
            <v>41819</v>
          </cell>
        </row>
        <row r="12527">
          <cell r="F12527" t="str">
            <v>Hemiscyllium trispeculare</v>
          </cell>
          <cell r="G12527">
            <v>41820</v>
          </cell>
        </row>
        <row r="12528">
          <cell r="F12528" t="str">
            <v>Hemisus barotseensis</v>
          </cell>
          <cell r="G12528">
            <v>55277</v>
          </cell>
        </row>
        <row r="12529">
          <cell r="F12529" t="str">
            <v>Hemisus brachydactylus</v>
          </cell>
          <cell r="G12529">
            <v>55278</v>
          </cell>
        </row>
        <row r="12530">
          <cell r="F12530" t="str">
            <v>Hemisus guineensis</v>
          </cell>
          <cell r="G12530">
            <v>55279</v>
          </cell>
        </row>
        <row r="12531">
          <cell r="F12531" t="str">
            <v>Hemisus guttatus</v>
          </cell>
          <cell r="G12531">
            <v>55280</v>
          </cell>
        </row>
        <row r="12532">
          <cell r="F12532" t="str">
            <v>Hemisus marmoratus</v>
          </cell>
          <cell r="G12532">
            <v>55281</v>
          </cell>
        </row>
        <row r="12533">
          <cell r="F12533" t="str">
            <v>Hemisus microscaphus</v>
          </cell>
          <cell r="G12533">
            <v>55282</v>
          </cell>
        </row>
        <row r="12534">
          <cell r="F12534" t="str">
            <v>Hemisus olivaceus</v>
          </cell>
          <cell r="G12534">
            <v>55283</v>
          </cell>
        </row>
        <row r="12535">
          <cell r="F12535" t="str">
            <v>Hemisus perreti</v>
          </cell>
          <cell r="G12535">
            <v>55284</v>
          </cell>
        </row>
        <row r="12536">
          <cell r="F12536" t="str">
            <v>Hemisus wittei</v>
          </cell>
          <cell r="G12536">
            <v>55285</v>
          </cell>
        </row>
        <row r="12537">
          <cell r="F12537" t="str">
            <v>Hemitesia neumanni</v>
          </cell>
          <cell r="G12537">
            <v>22715145</v>
          </cell>
        </row>
        <row r="12538">
          <cell r="F12538" t="str">
            <v>Hemitesia pallidipes</v>
          </cell>
          <cell r="G12538">
            <v>22714371</v>
          </cell>
        </row>
        <row r="12539">
          <cell r="F12539" t="str">
            <v>Hemitheconyx caudicinctus</v>
          </cell>
          <cell r="G12539">
            <v>203830</v>
          </cell>
        </row>
        <row r="12540">
          <cell r="F12540" t="str">
            <v>Hemithraupis flavicollis</v>
          </cell>
          <cell r="G12540">
            <v>22722278</v>
          </cell>
        </row>
        <row r="12541">
          <cell r="F12541" t="str">
            <v>Hemithraupis guira</v>
          </cell>
          <cell r="G12541">
            <v>22722272</v>
          </cell>
        </row>
        <row r="12542">
          <cell r="F12542" t="str">
            <v>Hemithraupis ruficapilla</v>
          </cell>
          <cell r="G12542">
            <v>22722275</v>
          </cell>
        </row>
        <row r="12543">
          <cell r="F12543" t="str">
            <v>Hemitragus jemlahicus</v>
          </cell>
          <cell r="G12543">
            <v>9919</v>
          </cell>
        </row>
        <row r="12544">
          <cell r="F12544" t="str">
            <v>Hemitriakis abdita</v>
          </cell>
          <cell r="G12544">
            <v>41821</v>
          </cell>
        </row>
        <row r="12545">
          <cell r="F12545" t="str">
            <v>Hemitriakis complicofasciata</v>
          </cell>
          <cell r="G12545">
            <v>161368</v>
          </cell>
        </row>
        <row r="12546">
          <cell r="F12546" t="str">
            <v>Hemitriakis falcata</v>
          </cell>
          <cell r="G12546">
            <v>41822</v>
          </cell>
        </row>
        <row r="12547">
          <cell r="F12547" t="str">
            <v>Hemitriakis japanica</v>
          </cell>
          <cell r="G12547">
            <v>161507</v>
          </cell>
        </row>
        <row r="12548">
          <cell r="F12548" t="str">
            <v>Hemitriakis leucoperiptera</v>
          </cell>
          <cell r="G12548">
            <v>39353</v>
          </cell>
        </row>
        <row r="12549">
          <cell r="F12549" t="str">
            <v>Hemitriccus cinnamomeipectus</v>
          </cell>
          <cell r="G12549">
            <v>22698949</v>
          </cell>
        </row>
        <row r="12550">
          <cell r="F12550" t="str">
            <v>Hemitriccus cohnhafti</v>
          </cell>
          <cell r="G12550">
            <v>103680575</v>
          </cell>
        </row>
        <row r="12551">
          <cell r="F12551" t="str">
            <v>Hemitriccus diops</v>
          </cell>
          <cell r="G12551">
            <v>22698876</v>
          </cell>
        </row>
        <row r="12552">
          <cell r="F12552" t="str">
            <v>Hemitriccus flammulatus</v>
          </cell>
          <cell r="G12552">
            <v>22698870</v>
          </cell>
        </row>
        <row r="12553">
          <cell r="F12553" t="str">
            <v>Hemitriccus furcatus</v>
          </cell>
          <cell r="G12553">
            <v>22698964</v>
          </cell>
        </row>
        <row r="12554">
          <cell r="F12554" t="str">
            <v>Hemitriccus granadensis</v>
          </cell>
          <cell r="G12554">
            <v>22698941</v>
          </cell>
        </row>
        <row r="12555">
          <cell r="F12555" t="str">
            <v>Hemitriccus griseipectus</v>
          </cell>
          <cell r="G12555">
            <v>22733103</v>
          </cell>
        </row>
        <row r="12556">
          <cell r="F12556" t="str">
            <v>Hemitriccus inornatus</v>
          </cell>
          <cell r="G12556">
            <v>22698937</v>
          </cell>
        </row>
        <row r="12557">
          <cell r="F12557" t="str">
            <v>Hemitriccus iohannis</v>
          </cell>
          <cell r="G12557">
            <v>22698914</v>
          </cell>
        </row>
        <row r="12558">
          <cell r="F12558" t="str">
            <v>Hemitriccus josephinae</v>
          </cell>
          <cell r="G12558">
            <v>22698863</v>
          </cell>
        </row>
        <row r="12559">
          <cell r="F12559" t="str">
            <v>Hemitriccus kaempferi</v>
          </cell>
          <cell r="G12559">
            <v>22698957</v>
          </cell>
        </row>
        <row r="12560">
          <cell r="F12560" t="str">
            <v>Hemitriccus margaritaceiventer</v>
          </cell>
          <cell r="G12560">
            <v>22698933</v>
          </cell>
        </row>
        <row r="12561">
          <cell r="F12561" t="str">
            <v>Hemitriccus minimus</v>
          </cell>
          <cell r="G12561">
            <v>22698893</v>
          </cell>
        </row>
        <row r="12562">
          <cell r="F12562" t="str">
            <v>Hemitriccus minor</v>
          </cell>
          <cell r="G12562">
            <v>22698859</v>
          </cell>
        </row>
        <row r="12563">
          <cell r="F12563" t="str">
            <v>Hemitriccus mirandae</v>
          </cell>
          <cell r="G12563">
            <v>22698953</v>
          </cell>
        </row>
        <row r="12564">
          <cell r="F12564" t="str">
            <v>Hemitriccus nidipendulus</v>
          </cell>
          <cell r="G12564">
            <v>22698922</v>
          </cell>
        </row>
        <row r="12565">
          <cell r="F12565" t="str">
            <v>Hemitriccus obsoletus</v>
          </cell>
          <cell r="G12565">
            <v>22698882</v>
          </cell>
        </row>
        <row r="12566">
          <cell r="F12566" t="str">
            <v>Hemitriccus orbitatus</v>
          </cell>
          <cell r="G12566">
            <v>22698907</v>
          </cell>
        </row>
        <row r="12567">
          <cell r="F12567" t="str">
            <v>Hemitriccus rufigularis</v>
          </cell>
          <cell r="G12567">
            <v>22698945</v>
          </cell>
        </row>
        <row r="12568">
          <cell r="F12568" t="str">
            <v>Hemitriccus spodiops</v>
          </cell>
          <cell r="G12568">
            <v>22698929</v>
          </cell>
        </row>
        <row r="12569">
          <cell r="F12569" t="str">
            <v>Hemitriccus striaticollis</v>
          </cell>
          <cell r="G12569">
            <v>22698918</v>
          </cell>
        </row>
        <row r="12570">
          <cell r="F12570" t="str">
            <v>Hemitriccus zosterops</v>
          </cell>
          <cell r="G12570">
            <v>22733826</v>
          </cell>
        </row>
        <row r="12571">
          <cell r="F12571" t="str">
            <v>Hemitrygon akajei</v>
          </cell>
          <cell r="G12571">
            <v>60148</v>
          </cell>
        </row>
        <row r="12572">
          <cell r="F12572" t="str">
            <v>Hemitrygon bennetti</v>
          </cell>
          <cell r="G12572">
            <v>161533</v>
          </cell>
        </row>
        <row r="12573">
          <cell r="F12573" t="str">
            <v>Hemitrygon fluviorum</v>
          </cell>
          <cell r="G12573">
            <v>41797</v>
          </cell>
        </row>
        <row r="12574">
          <cell r="F12574" t="str">
            <v>Hemitrygon izuensis</v>
          </cell>
          <cell r="G12574">
            <v>60155</v>
          </cell>
        </row>
        <row r="12575">
          <cell r="F12575" t="str">
            <v>Hemitrygon laevigata</v>
          </cell>
          <cell r="G12575">
            <v>161618</v>
          </cell>
        </row>
        <row r="12576">
          <cell r="F12576" t="str">
            <v>Hemitrygon laosensis</v>
          </cell>
          <cell r="G12576">
            <v>39407</v>
          </cell>
        </row>
        <row r="12577">
          <cell r="F12577" t="str">
            <v>Hemitrygon navarrae</v>
          </cell>
          <cell r="G12577">
            <v>161741</v>
          </cell>
        </row>
        <row r="12578">
          <cell r="F12578" t="str">
            <v>Hemitrygon parvonigra</v>
          </cell>
          <cell r="G12578">
            <v>195442</v>
          </cell>
        </row>
        <row r="12579">
          <cell r="F12579" t="str">
            <v>Hemitrygon sinensis</v>
          </cell>
          <cell r="G12579">
            <v>161576</v>
          </cell>
        </row>
        <row r="12580">
          <cell r="F12580" t="str">
            <v>Hemixos castanonotus</v>
          </cell>
          <cell r="G12580">
            <v>22713204</v>
          </cell>
        </row>
        <row r="12581">
          <cell r="F12581" t="str">
            <v>Hemixos cinereus</v>
          </cell>
          <cell r="G12581">
            <v>103822693</v>
          </cell>
        </row>
        <row r="12582">
          <cell r="F12582" t="str">
            <v>Hemixos connectens</v>
          </cell>
          <cell r="G12582">
            <v>103822666</v>
          </cell>
        </row>
        <row r="12583">
          <cell r="F12583" t="str">
            <v>Hemixos flavala</v>
          </cell>
          <cell r="G12583">
            <v>103822632</v>
          </cell>
        </row>
        <row r="12584">
          <cell r="F12584" t="str">
            <v>Hemorrhois algirus</v>
          </cell>
          <cell r="G12584">
            <v>183197</v>
          </cell>
        </row>
        <row r="12585">
          <cell r="F12585" t="str">
            <v>Hemorrhois hippocrepis</v>
          </cell>
          <cell r="G12585">
            <v>61509</v>
          </cell>
        </row>
        <row r="12586">
          <cell r="F12586" t="str">
            <v>Hemorrhois nummifer</v>
          </cell>
          <cell r="G12586">
            <v>157270</v>
          </cell>
        </row>
        <row r="12587">
          <cell r="F12587" t="str">
            <v>Hemorrhois ravergieri</v>
          </cell>
          <cell r="G12587">
            <v>157285</v>
          </cell>
        </row>
        <row r="12588">
          <cell r="F12588" t="str">
            <v>Henicopernis infuscatus</v>
          </cell>
          <cell r="G12588">
            <v>22694980</v>
          </cell>
        </row>
        <row r="12589">
          <cell r="F12589" t="str">
            <v>Henicopernis longicauda</v>
          </cell>
          <cell r="G12589">
            <v>22694976</v>
          </cell>
        </row>
        <row r="12590">
          <cell r="F12590" t="str">
            <v>Henicophaps albifrons</v>
          </cell>
          <cell r="G12590">
            <v>22690661</v>
          </cell>
        </row>
        <row r="12591">
          <cell r="F12591" t="str">
            <v>Henicophaps foersteri</v>
          </cell>
          <cell r="G12591">
            <v>22690664</v>
          </cell>
        </row>
        <row r="12592">
          <cell r="F12592" t="str">
            <v>Henicorhina anachoreta</v>
          </cell>
          <cell r="G12592">
            <v>103889855</v>
          </cell>
        </row>
        <row r="12593">
          <cell r="F12593" t="str">
            <v>Henicorhina leucophrys</v>
          </cell>
          <cell r="G12593">
            <v>103889800</v>
          </cell>
        </row>
        <row r="12594">
          <cell r="F12594" t="str">
            <v>Henicorhina leucoptera</v>
          </cell>
          <cell r="G12594">
            <v>22711532</v>
          </cell>
        </row>
        <row r="12595">
          <cell r="F12595" t="str">
            <v>Henicorhina leucosticta</v>
          </cell>
          <cell r="G12595">
            <v>22711521</v>
          </cell>
        </row>
        <row r="12596">
          <cell r="F12596" t="str">
            <v>Henicorhina negreti</v>
          </cell>
          <cell r="G12596">
            <v>22733110</v>
          </cell>
        </row>
        <row r="12597">
          <cell r="F12597" t="str">
            <v>Heosemys annandalii</v>
          </cell>
          <cell r="G12597">
            <v>10041</v>
          </cell>
        </row>
        <row r="12598">
          <cell r="F12598" t="str">
            <v>Heosemys depressa</v>
          </cell>
          <cell r="G12598">
            <v>39596</v>
          </cell>
        </row>
        <row r="12599">
          <cell r="F12599" t="str">
            <v>Heosemys grandis</v>
          </cell>
          <cell r="G12599">
            <v>9943</v>
          </cell>
        </row>
        <row r="12600">
          <cell r="F12600" t="str">
            <v>Heosemys spinosa</v>
          </cell>
          <cell r="G12600">
            <v>9942</v>
          </cell>
        </row>
        <row r="12601">
          <cell r="F12601" t="str">
            <v>Heptranchias perlo</v>
          </cell>
          <cell r="G12601">
            <v>41823</v>
          </cell>
        </row>
        <row r="12602">
          <cell r="F12602" t="str">
            <v>Heremites auratus</v>
          </cell>
          <cell r="G12602">
            <v>157291</v>
          </cell>
        </row>
        <row r="12603">
          <cell r="F12603" t="str">
            <v>Heremites septemtaeniatus</v>
          </cell>
          <cell r="G12603">
            <v>164634</v>
          </cell>
        </row>
        <row r="12604">
          <cell r="F12604" t="str">
            <v>Heremites vittatus</v>
          </cell>
          <cell r="G12604">
            <v>61586</v>
          </cell>
        </row>
        <row r="12605">
          <cell r="F12605" t="str">
            <v>Herpailurus yagouaroundi</v>
          </cell>
          <cell r="G12605">
            <v>9948</v>
          </cell>
        </row>
        <row r="12606">
          <cell r="F12606" t="str">
            <v>Herpele multiplicata</v>
          </cell>
          <cell r="G12606">
            <v>59564</v>
          </cell>
        </row>
        <row r="12607">
          <cell r="F12607" t="str">
            <v>Herpele squalostoma</v>
          </cell>
          <cell r="G12607">
            <v>59565</v>
          </cell>
        </row>
        <row r="12608">
          <cell r="F12608" t="str">
            <v>Herpestes auropunctatus</v>
          </cell>
          <cell r="G12608">
            <v>70204120</v>
          </cell>
        </row>
        <row r="12609">
          <cell r="F12609" t="str">
            <v>Herpestes brachyurus</v>
          </cell>
          <cell r="G12609">
            <v>41610</v>
          </cell>
        </row>
        <row r="12610">
          <cell r="F12610" t="str">
            <v>Herpestes edwardsii</v>
          </cell>
          <cell r="G12610">
            <v>41611</v>
          </cell>
        </row>
        <row r="12611">
          <cell r="F12611" t="str">
            <v>Herpestes flavescens</v>
          </cell>
          <cell r="G12611">
            <v>41599</v>
          </cell>
        </row>
        <row r="12612">
          <cell r="F12612" t="str">
            <v>Herpestes fuscus</v>
          </cell>
          <cell r="G12612">
            <v>41612</v>
          </cell>
        </row>
        <row r="12613">
          <cell r="F12613" t="str">
            <v>Herpestes ichneumon</v>
          </cell>
          <cell r="G12613">
            <v>41613</v>
          </cell>
        </row>
        <row r="12614">
          <cell r="F12614" t="str">
            <v>Herpestes javanicus</v>
          </cell>
          <cell r="G12614">
            <v>70203940</v>
          </cell>
        </row>
        <row r="12615">
          <cell r="F12615" t="str">
            <v>Herpestes naso</v>
          </cell>
          <cell r="G12615">
            <v>41615</v>
          </cell>
        </row>
        <row r="12616">
          <cell r="F12616" t="str">
            <v>Herpestes ochraceus</v>
          </cell>
          <cell r="G12616">
            <v>41605</v>
          </cell>
        </row>
        <row r="12617">
          <cell r="F12617" t="str">
            <v>Herpestes pulverulentus</v>
          </cell>
          <cell r="G12617">
            <v>41600</v>
          </cell>
        </row>
        <row r="12618">
          <cell r="F12618" t="str">
            <v>Herpestes sanguineus</v>
          </cell>
          <cell r="G12618">
            <v>41606</v>
          </cell>
        </row>
        <row r="12619">
          <cell r="F12619" t="str">
            <v>Herpestes semitorquatus</v>
          </cell>
          <cell r="G12619">
            <v>41616</v>
          </cell>
        </row>
        <row r="12620">
          <cell r="F12620" t="str">
            <v>Herpestes smithii</v>
          </cell>
          <cell r="G12620">
            <v>41617</v>
          </cell>
        </row>
        <row r="12621">
          <cell r="F12621" t="str">
            <v>Herpestes urva</v>
          </cell>
          <cell r="G12621">
            <v>41618</v>
          </cell>
        </row>
        <row r="12622">
          <cell r="F12622" t="str">
            <v>Herpestes vitticollis</v>
          </cell>
          <cell r="G12622">
            <v>41619</v>
          </cell>
        </row>
        <row r="12623">
          <cell r="F12623" t="str">
            <v>Herpetoreas sieboldii</v>
          </cell>
          <cell r="G12623">
            <v>176337</v>
          </cell>
        </row>
        <row r="12624">
          <cell r="F12624" t="str">
            <v>Herpetotheres cachinnans</v>
          </cell>
          <cell r="G12624">
            <v>22696267</v>
          </cell>
        </row>
        <row r="12625">
          <cell r="F12625" t="str">
            <v>Herpolitha limax</v>
          </cell>
          <cell r="G12625">
            <v>133538</v>
          </cell>
        </row>
        <row r="12626">
          <cell r="F12626" t="str">
            <v>Herpsilochmus atricapillus</v>
          </cell>
          <cell r="G12626">
            <v>22701555</v>
          </cell>
        </row>
        <row r="12627">
          <cell r="F12627" t="str">
            <v>Herpsilochmus axillaris</v>
          </cell>
          <cell r="G12627">
            <v>22701583</v>
          </cell>
        </row>
        <row r="12628">
          <cell r="F12628" t="str">
            <v>Herpsilochmus dorsimaculatus</v>
          </cell>
          <cell r="G12628">
            <v>22701571</v>
          </cell>
        </row>
        <row r="12629">
          <cell r="F12629" t="str">
            <v>Herpsilochmus dugandi</v>
          </cell>
          <cell r="G12629">
            <v>22729224</v>
          </cell>
        </row>
        <row r="12630">
          <cell r="F12630" t="str">
            <v>Herpsilochmus gentryi</v>
          </cell>
          <cell r="G12630">
            <v>22724610</v>
          </cell>
        </row>
        <row r="12631">
          <cell r="F12631" t="str">
            <v>Herpsilochmus longirostris</v>
          </cell>
          <cell r="G12631">
            <v>22701580</v>
          </cell>
        </row>
        <row r="12632">
          <cell r="F12632" t="str">
            <v>Herpsilochmus motacilloides</v>
          </cell>
          <cell r="G12632">
            <v>22701552</v>
          </cell>
        </row>
        <row r="12633">
          <cell r="F12633" t="str">
            <v>Herpsilochmus parkeri</v>
          </cell>
          <cell r="G12633">
            <v>22701549</v>
          </cell>
        </row>
        <row r="12634">
          <cell r="F12634" t="str">
            <v>Herpsilochmus pectoralis</v>
          </cell>
          <cell r="G12634">
            <v>22701577</v>
          </cell>
        </row>
        <row r="12635">
          <cell r="F12635" t="str">
            <v>Herpsilochmus pileatus</v>
          </cell>
          <cell r="G12635">
            <v>22729474</v>
          </cell>
        </row>
        <row r="12636">
          <cell r="F12636" t="str">
            <v>Herpsilochmus praedictus</v>
          </cell>
          <cell r="G12636">
            <v>103657630</v>
          </cell>
        </row>
        <row r="12637">
          <cell r="F12637" t="str">
            <v>Herpsilochmus roraimae</v>
          </cell>
          <cell r="G12637">
            <v>22701574</v>
          </cell>
        </row>
        <row r="12638">
          <cell r="F12638" t="str">
            <v>Herpsilochmus rufimarginatus</v>
          </cell>
          <cell r="G12638">
            <v>103657703</v>
          </cell>
        </row>
        <row r="12639">
          <cell r="F12639" t="str">
            <v>Herpsilochmus scapularis</v>
          </cell>
          <cell r="G12639">
            <v>103657707</v>
          </cell>
        </row>
        <row r="12640">
          <cell r="F12640" t="str">
            <v>Herpsilochmus sellowi</v>
          </cell>
          <cell r="G12640">
            <v>22701558</v>
          </cell>
        </row>
        <row r="12641">
          <cell r="F12641" t="str">
            <v>Herpsilochmus stictocephalus</v>
          </cell>
          <cell r="G12641">
            <v>22701568</v>
          </cell>
        </row>
        <row r="12642">
          <cell r="F12642" t="str">
            <v>Herpsilochmus sticturus</v>
          </cell>
          <cell r="G12642">
            <v>22701563</v>
          </cell>
        </row>
        <row r="12643">
          <cell r="F12643" t="str">
            <v>Herpsilochmus stotzi</v>
          </cell>
          <cell r="G12643">
            <v>103657677</v>
          </cell>
        </row>
        <row r="12644">
          <cell r="F12644" t="str">
            <v>Hesperiphona abeillei</v>
          </cell>
          <cell r="G12644">
            <v>22720712</v>
          </cell>
        </row>
        <row r="12645">
          <cell r="F12645" t="str">
            <v>Hesperiphona vespertina</v>
          </cell>
          <cell r="G12645">
            <v>22720702</v>
          </cell>
        </row>
        <row r="12646">
          <cell r="F12646" t="str">
            <v>Hesperoedura reticulata</v>
          </cell>
          <cell r="G12646">
            <v>102674645</v>
          </cell>
        </row>
        <row r="12647">
          <cell r="F12647" t="str">
            <v>Hesperoptenus blanfordi</v>
          </cell>
          <cell r="G12647">
            <v>9975</v>
          </cell>
        </row>
        <row r="12648">
          <cell r="F12648" t="str">
            <v>Hesperoptenus doriae</v>
          </cell>
          <cell r="G12648">
            <v>9976</v>
          </cell>
        </row>
        <row r="12649">
          <cell r="F12649" t="str">
            <v>Hesperoptenus gaskelli</v>
          </cell>
          <cell r="G12649">
            <v>9977</v>
          </cell>
        </row>
        <row r="12650">
          <cell r="F12650" t="str">
            <v>Hesperoptenus tickelli</v>
          </cell>
          <cell r="G12650">
            <v>9978</v>
          </cell>
        </row>
        <row r="12651">
          <cell r="F12651" t="str">
            <v>Hesperoptenus tomesi</v>
          </cell>
          <cell r="G12651">
            <v>9979</v>
          </cell>
        </row>
        <row r="12652">
          <cell r="F12652" t="str">
            <v>Heteralocha acutirostris</v>
          </cell>
          <cell r="G12652">
            <v>22708091</v>
          </cell>
        </row>
        <row r="12653">
          <cell r="F12653" t="str">
            <v>Heterixalus alboguttatus</v>
          </cell>
          <cell r="G12653">
            <v>56096</v>
          </cell>
        </row>
        <row r="12654">
          <cell r="F12654" t="str">
            <v>Heterixalus andrakata</v>
          </cell>
          <cell r="G12654">
            <v>56097</v>
          </cell>
        </row>
        <row r="12655">
          <cell r="F12655" t="str">
            <v>Heterixalus betsileo</v>
          </cell>
          <cell r="G12655">
            <v>56098</v>
          </cell>
        </row>
        <row r="12656">
          <cell r="F12656" t="str">
            <v>Heterixalus boettgeri</v>
          </cell>
          <cell r="G12656">
            <v>56099</v>
          </cell>
        </row>
        <row r="12657">
          <cell r="F12657" t="str">
            <v>Heterixalus carbonei</v>
          </cell>
          <cell r="G12657">
            <v>56100</v>
          </cell>
        </row>
        <row r="12658">
          <cell r="F12658" t="str">
            <v>Heterixalus luteostriatus</v>
          </cell>
          <cell r="G12658">
            <v>56101</v>
          </cell>
        </row>
        <row r="12659">
          <cell r="F12659" t="str">
            <v>Heterixalus madagascariensis</v>
          </cell>
          <cell r="G12659">
            <v>56102</v>
          </cell>
        </row>
        <row r="12660">
          <cell r="F12660" t="str">
            <v>Heterixalus punctatus</v>
          </cell>
          <cell r="G12660">
            <v>56103</v>
          </cell>
        </row>
        <row r="12661">
          <cell r="F12661" t="str">
            <v>Heterixalus rutenbergi</v>
          </cell>
          <cell r="G12661">
            <v>56104</v>
          </cell>
        </row>
        <row r="12662">
          <cell r="F12662" t="str">
            <v>Heterixalus tricolor</v>
          </cell>
          <cell r="G12662">
            <v>56105</v>
          </cell>
        </row>
        <row r="12663">
          <cell r="F12663" t="str">
            <v>Heterixalus variabilis</v>
          </cell>
          <cell r="G12663">
            <v>56106</v>
          </cell>
        </row>
        <row r="12664">
          <cell r="F12664" t="str">
            <v>Heterocephalus glaber</v>
          </cell>
          <cell r="G12664">
            <v>9987</v>
          </cell>
        </row>
        <row r="12665">
          <cell r="F12665" t="str">
            <v>Heterocercus aurantiivertex</v>
          </cell>
          <cell r="G12665">
            <v>22701165</v>
          </cell>
        </row>
        <row r="12666">
          <cell r="F12666" t="str">
            <v>Heterocercus flavivertex</v>
          </cell>
          <cell r="G12666">
            <v>22701161</v>
          </cell>
        </row>
        <row r="12667">
          <cell r="F12667" t="str">
            <v>Heterocercus linteatus</v>
          </cell>
          <cell r="G12667">
            <v>22701169</v>
          </cell>
        </row>
        <row r="12668">
          <cell r="F12668" t="str">
            <v>Heterocyathus aequicostatus</v>
          </cell>
          <cell r="G12668">
            <v>133431</v>
          </cell>
        </row>
        <row r="12669">
          <cell r="F12669" t="str">
            <v>Heterocyathus alternatus</v>
          </cell>
          <cell r="G12669">
            <v>133537</v>
          </cell>
        </row>
        <row r="12670">
          <cell r="F12670" t="str">
            <v>Heterocyathus sulcatus</v>
          </cell>
          <cell r="G12670">
            <v>132939</v>
          </cell>
        </row>
        <row r="12671">
          <cell r="F12671" t="str">
            <v>Heterodon nasicus</v>
          </cell>
          <cell r="G12671">
            <v>63819</v>
          </cell>
        </row>
        <row r="12672">
          <cell r="F12672" t="str">
            <v>Heterodon platirhinos</v>
          </cell>
          <cell r="G12672">
            <v>63820</v>
          </cell>
        </row>
        <row r="12673">
          <cell r="F12673" t="str">
            <v>Heterodon simus</v>
          </cell>
          <cell r="G12673">
            <v>63821</v>
          </cell>
        </row>
        <row r="12674">
          <cell r="F12674" t="str">
            <v>Heterodontus francisci</v>
          </cell>
          <cell r="G12674">
            <v>39333</v>
          </cell>
        </row>
        <row r="12675">
          <cell r="F12675" t="str">
            <v>Heterodontus galeatus</v>
          </cell>
          <cell r="G12675">
            <v>41824</v>
          </cell>
        </row>
        <row r="12676">
          <cell r="F12676" t="str">
            <v>Heterodontus japonicus</v>
          </cell>
          <cell r="G12676">
            <v>161714</v>
          </cell>
        </row>
        <row r="12677">
          <cell r="F12677" t="str">
            <v>Heterodontus mexicanus</v>
          </cell>
          <cell r="G12677">
            <v>60235</v>
          </cell>
        </row>
        <row r="12678">
          <cell r="F12678" t="str">
            <v>Heterodontus omanensis</v>
          </cell>
          <cell r="G12678">
            <v>161720</v>
          </cell>
        </row>
        <row r="12679">
          <cell r="F12679" t="str">
            <v>Heterodontus portusjacksoni</v>
          </cell>
          <cell r="G12679">
            <v>39334</v>
          </cell>
        </row>
        <row r="12680">
          <cell r="F12680" t="str">
            <v>Heterodontus quoyi</v>
          </cell>
          <cell r="G12680">
            <v>44579</v>
          </cell>
        </row>
        <row r="12681">
          <cell r="F12681" t="str">
            <v>Heterodontus ramalheira</v>
          </cell>
          <cell r="G12681">
            <v>44614</v>
          </cell>
        </row>
        <row r="12682">
          <cell r="F12682" t="str">
            <v>Heterodontus zebra</v>
          </cell>
          <cell r="G12682">
            <v>41825</v>
          </cell>
        </row>
        <row r="12683">
          <cell r="F12683" t="str">
            <v>Heterogeomys cherriei</v>
          </cell>
          <cell r="G12683">
            <v>96802567</v>
          </cell>
        </row>
        <row r="12684">
          <cell r="F12684" t="str">
            <v>Heterogeomys dariensis</v>
          </cell>
          <cell r="G12684">
            <v>96802987</v>
          </cell>
        </row>
        <row r="12685">
          <cell r="F12685" t="str">
            <v>Heterogeomys lanius</v>
          </cell>
          <cell r="G12685">
            <v>42591</v>
          </cell>
        </row>
        <row r="12686">
          <cell r="F12686" t="str">
            <v>Heteroglaux blewitti</v>
          </cell>
          <cell r="G12686">
            <v>22689335</v>
          </cell>
        </row>
        <row r="12687">
          <cell r="F12687" t="str">
            <v>Heterohyrax brucei</v>
          </cell>
          <cell r="G12687">
            <v>9997</v>
          </cell>
        </row>
        <row r="12688">
          <cell r="F12688" t="str">
            <v>Heteroliodon fohy</v>
          </cell>
          <cell r="G12688">
            <v>172751</v>
          </cell>
        </row>
        <row r="12689">
          <cell r="F12689" t="str">
            <v>Heteroliodon lava</v>
          </cell>
          <cell r="G12689">
            <v>172877</v>
          </cell>
        </row>
        <row r="12690">
          <cell r="F12690" t="str">
            <v>Heteroliodon occipitalis</v>
          </cell>
          <cell r="G12690">
            <v>172805</v>
          </cell>
        </row>
        <row r="12691">
          <cell r="F12691" t="str">
            <v>Heteromirafra archeri</v>
          </cell>
          <cell r="G12691">
            <v>84543703</v>
          </cell>
        </row>
        <row r="12692">
          <cell r="F12692" t="str">
            <v>Heteromirafra ruddi</v>
          </cell>
          <cell r="G12692">
            <v>22717153</v>
          </cell>
        </row>
        <row r="12693">
          <cell r="F12693" t="str">
            <v>Heteromunia pectoralis</v>
          </cell>
          <cell r="G12693">
            <v>22719908</v>
          </cell>
        </row>
        <row r="12694">
          <cell r="F12694" t="str">
            <v>Heteromyias albispecularis</v>
          </cell>
          <cell r="G12694">
            <v>103753407</v>
          </cell>
        </row>
        <row r="12695">
          <cell r="F12695" t="str">
            <v>Heteromyias armiti</v>
          </cell>
          <cell r="G12695">
            <v>103753484</v>
          </cell>
        </row>
        <row r="12696">
          <cell r="F12696" t="str">
            <v>Heteromyias cinereifrons</v>
          </cell>
          <cell r="G12696">
            <v>103753555</v>
          </cell>
        </row>
        <row r="12697">
          <cell r="F12697" t="str">
            <v>Heteromys adspersus</v>
          </cell>
          <cell r="G12697">
            <v>12073</v>
          </cell>
        </row>
        <row r="12698">
          <cell r="F12698" t="str">
            <v>Heteromys anomalus</v>
          </cell>
          <cell r="G12698">
            <v>10004</v>
          </cell>
        </row>
        <row r="12699">
          <cell r="F12699" t="str">
            <v>Heteromys australis</v>
          </cell>
          <cell r="G12699">
            <v>10005</v>
          </cell>
        </row>
        <row r="12700">
          <cell r="F12700" t="str">
            <v>Heteromys desmarestianus</v>
          </cell>
          <cell r="G12700">
            <v>47804700</v>
          </cell>
        </row>
        <row r="12701">
          <cell r="F12701" t="str">
            <v>Heteromys gaumeri</v>
          </cell>
          <cell r="G12701">
            <v>10007</v>
          </cell>
        </row>
        <row r="12702">
          <cell r="F12702" t="str">
            <v>Heteromys irroratus</v>
          </cell>
          <cell r="G12702">
            <v>12074</v>
          </cell>
        </row>
        <row r="12703">
          <cell r="F12703" t="str">
            <v>Heteromys nelsoni</v>
          </cell>
          <cell r="G12703">
            <v>10009</v>
          </cell>
        </row>
        <row r="12704">
          <cell r="F12704" t="str">
            <v>Heteromys oasicus</v>
          </cell>
          <cell r="G12704">
            <v>136638</v>
          </cell>
        </row>
        <row r="12705">
          <cell r="F12705" t="str">
            <v>Heteromys oresterus</v>
          </cell>
          <cell r="G12705">
            <v>10010</v>
          </cell>
        </row>
        <row r="12706">
          <cell r="F12706" t="str">
            <v>Heteromys pictus</v>
          </cell>
          <cell r="G12706">
            <v>12075</v>
          </cell>
        </row>
        <row r="12707">
          <cell r="F12707" t="str">
            <v>Heteromys salvini</v>
          </cell>
          <cell r="G12707">
            <v>12076</v>
          </cell>
        </row>
        <row r="12708">
          <cell r="F12708" t="str">
            <v>Heteromys spectabilis</v>
          </cell>
          <cell r="G12708">
            <v>12077</v>
          </cell>
        </row>
        <row r="12709">
          <cell r="F12709" t="str">
            <v>Heteromys teleus</v>
          </cell>
          <cell r="G12709">
            <v>136333</v>
          </cell>
        </row>
        <row r="12710">
          <cell r="F12710" t="str">
            <v>Heteronarce bentuviai</v>
          </cell>
          <cell r="G12710">
            <v>161632</v>
          </cell>
        </row>
        <row r="12711">
          <cell r="F12711" t="str">
            <v>Heteronarce garmani</v>
          </cell>
          <cell r="G12711">
            <v>161746</v>
          </cell>
        </row>
        <row r="12712">
          <cell r="F12712" t="str">
            <v>Heteronarce mollis</v>
          </cell>
          <cell r="G12712">
            <v>161663</v>
          </cell>
        </row>
        <row r="12713">
          <cell r="F12713" t="str">
            <v>Heteronarce prabhui</v>
          </cell>
          <cell r="G12713">
            <v>161593</v>
          </cell>
        </row>
        <row r="12714">
          <cell r="F12714" t="str">
            <v>Heteronetta atricapilla</v>
          </cell>
          <cell r="G12714">
            <v>22679833</v>
          </cell>
        </row>
        <row r="12715">
          <cell r="F12715" t="str">
            <v>Heteronotia atra</v>
          </cell>
          <cell r="G12715">
            <v>56796731</v>
          </cell>
        </row>
        <row r="12716">
          <cell r="F12716" t="str">
            <v>Heteronotia binoei</v>
          </cell>
          <cell r="G12716">
            <v>56796470</v>
          </cell>
        </row>
        <row r="12717">
          <cell r="F12717" t="str">
            <v>Heteronotia fasciolatus</v>
          </cell>
          <cell r="G12717">
            <v>56796872</v>
          </cell>
        </row>
        <row r="12718">
          <cell r="F12718" t="str">
            <v>Heteronotia planiceps</v>
          </cell>
          <cell r="G12718">
            <v>56796562</v>
          </cell>
        </row>
        <row r="12719">
          <cell r="F12719" t="str">
            <v>Heteronotia spelea</v>
          </cell>
          <cell r="G12719">
            <v>56796650</v>
          </cell>
        </row>
        <row r="12720">
          <cell r="F12720" t="str">
            <v>Heterophasia auricularis</v>
          </cell>
          <cell r="G12720">
            <v>22716711</v>
          </cell>
        </row>
        <row r="12721">
          <cell r="F12721" t="str">
            <v>Heterophasia capistrata</v>
          </cell>
          <cell r="G12721">
            <v>22716699</v>
          </cell>
        </row>
        <row r="12722">
          <cell r="F12722" t="str">
            <v>Heterophasia desgodinsi</v>
          </cell>
          <cell r="G12722">
            <v>22734613</v>
          </cell>
        </row>
        <row r="12723">
          <cell r="F12723" t="str">
            <v>Heterophasia gracilis</v>
          </cell>
          <cell r="G12723">
            <v>22716702</v>
          </cell>
        </row>
        <row r="12724">
          <cell r="F12724" t="str">
            <v>Heterophasia melanoleuca</v>
          </cell>
          <cell r="G12724">
            <v>22735192</v>
          </cell>
        </row>
        <row r="12725">
          <cell r="F12725" t="str">
            <v>Heterophasia picaoides</v>
          </cell>
          <cell r="G12725">
            <v>22716717</v>
          </cell>
        </row>
        <row r="12726">
          <cell r="F12726" t="str">
            <v>Heterophasia pulchella</v>
          </cell>
          <cell r="G12726">
            <v>22716714</v>
          </cell>
        </row>
        <row r="12727">
          <cell r="F12727" t="str">
            <v>Heteropsammia cochlea</v>
          </cell>
          <cell r="G12727">
            <v>133679</v>
          </cell>
        </row>
        <row r="12728">
          <cell r="F12728" t="str">
            <v>Heteropsammia eupsammides</v>
          </cell>
          <cell r="G12728">
            <v>133671</v>
          </cell>
        </row>
        <row r="12729">
          <cell r="F12729" t="str">
            <v>Heteropsomys insulans</v>
          </cell>
          <cell r="G12729">
            <v>10025</v>
          </cell>
        </row>
        <row r="12730">
          <cell r="F12730" t="str">
            <v>Heteroscenes pallidus</v>
          </cell>
          <cell r="G12730">
            <v>22683898</v>
          </cell>
        </row>
        <row r="12731">
          <cell r="F12731" t="str">
            <v>Heteroscymnoides marleyi</v>
          </cell>
          <cell r="G12731">
            <v>60211</v>
          </cell>
        </row>
        <row r="12732">
          <cell r="F12732" t="str">
            <v>Heterospingus rubrifrons</v>
          </cell>
          <cell r="G12732">
            <v>22722374</v>
          </cell>
        </row>
        <row r="12733">
          <cell r="F12733" t="str">
            <v>Heterospingus xanthopygius</v>
          </cell>
          <cell r="G12733">
            <v>22722377</v>
          </cell>
        </row>
        <row r="12734">
          <cell r="F12734" t="str">
            <v>Heterotetrax humilis</v>
          </cell>
          <cell r="G12734">
            <v>22691991</v>
          </cell>
        </row>
        <row r="12735">
          <cell r="F12735" t="str">
            <v>Heterotetrax rueppelii</v>
          </cell>
          <cell r="G12735">
            <v>22691980</v>
          </cell>
        </row>
        <row r="12736">
          <cell r="F12736" t="str">
            <v>Heterotetrax vigorsii</v>
          </cell>
          <cell r="G12736">
            <v>22691986</v>
          </cell>
        </row>
        <row r="12737">
          <cell r="F12737" t="str">
            <v>Heteroxenicus stellatus</v>
          </cell>
          <cell r="G12737">
            <v>22708970</v>
          </cell>
        </row>
        <row r="12738">
          <cell r="F12738" t="str">
            <v>Heurnia ventromaculata</v>
          </cell>
          <cell r="G12738">
            <v>176688</v>
          </cell>
        </row>
        <row r="12739">
          <cell r="F12739" t="str">
            <v>Hexanchus griseus</v>
          </cell>
          <cell r="G12739">
            <v>10030</v>
          </cell>
        </row>
        <row r="12740">
          <cell r="F12740" t="str">
            <v>Hexanchus nakamurai</v>
          </cell>
          <cell r="G12740">
            <v>161352</v>
          </cell>
        </row>
        <row r="12741">
          <cell r="F12741" t="str">
            <v>Hexatrygon bickelli</v>
          </cell>
          <cell r="G12741">
            <v>161674</v>
          </cell>
        </row>
        <row r="12742">
          <cell r="F12742" t="str">
            <v>Hexolobodon phenax</v>
          </cell>
          <cell r="G12742">
            <v>10034</v>
          </cell>
        </row>
        <row r="12743">
          <cell r="F12743" t="str">
            <v>Hieraaetus ayresii</v>
          </cell>
          <cell r="G12743">
            <v>22696103</v>
          </cell>
        </row>
        <row r="12744">
          <cell r="F12744" t="str">
            <v>Hieraaetus morphnoides</v>
          </cell>
          <cell r="G12744">
            <v>22734332</v>
          </cell>
        </row>
        <row r="12745">
          <cell r="F12745" t="str">
            <v>Hieraaetus pennatus</v>
          </cell>
          <cell r="G12745">
            <v>22696092</v>
          </cell>
        </row>
        <row r="12746">
          <cell r="F12746" t="str">
            <v>Hieraaetus wahlbergi</v>
          </cell>
          <cell r="G12746">
            <v>22696072</v>
          </cell>
        </row>
        <row r="12747">
          <cell r="F12747" t="str">
            <v>Hieraaetus weiskei</v>
          </cell>
          <cell r="G12747">
            <v>22734094</v>
          </cell>
        </row>
        <row r="12748">
          <cell r="F12748" t="str">
            <v>Hierococcyx bocki</v>
          </cell>
          <cell r="G12748">
            <v>22728118</v>
          </cell>
        </row>
        <row r="12749">
          <cell r="F12749" t="str">
            <v>Hierococcyx fugax</v>
          </cell>
          <cell r="G12749">
            <v>22728125</v>
          </cell>
        </row>
        <row r="12750">
          <cell r="F12750" t="str">
            <v>Hierococcyx hyperythrus</v>
          </cell>
          <cell r="G12750">
            <v>22734038</v>
          </cell>
        </row>
        <row r="12751">
          <cell r="F12751" t="str">
            <v>Hierococcyx nisicolor</v>
          </cell>
          <cell r="G12751">
            <v>22734046</v>
          </cell>
        </row>
        <row r="12752">
          <cell r="F12752" t="str">
            <v>Hierococcyx pectoralis</v>
          </cell>
          <cell r="G12752">
            <v>22734054</v>
          </cell>
        </row>
        <row r="12753">
          <cell r="F12753" t="str">
            <v>Hierococcyx sparverioides</v>
          </cell>
          <cell r="G12753">
            <v>22728111</v>
          </cell>
        </row>
        <row r="12754">
          <cell r="F12754" t="str">
            <v>Hierococcyx vagans</v>
          </cell>
          <cell r="G12754">
            <v>22683850</v>
          </cell>
        </row>
        <row r="12755">
          <cell r="F12755" t="str">
            <v>Hierococcyx varius</v>
          </cell>
          <cell r="G12755">
            <v>22683846</v>
          </cell>
        </row>
        <row r="12756">
          <cell r="F12756" t="str">
            <v>Hierophis cypriensis</v>
          </cell>
          <cell r="G12756">
            <v>61443</v>
          </cell>
        </row>
        <row r="12757">
          <cell r="F12757" t="str">
            <v>Hierophis gemonensis</v>
          </cell>
          <cell r="G12757">
            <v>61510</v>
          </cell>
        </row>
        <row r="12758">
          <cell r="F12758" t="str">
            <v>Hierophis viridiflavus</v>
          </cell>
          <cell r="G12758">
            <v>61449</v>
          </cell>
        </row>
        <row r="12759">
          <cell r="F12759" t="str">
            <v>Hildebrandtia macrotympanum</v>
          </cell>
          <cell r="G12759">
            <v>58295</v>
          </cell>
        </row>
        <row r="12760">
          <cell r="F12760" t="str">
            <v>Hildebrandtia ornata</v>
          </cell>
          <cell r="G12760">
            <v>58296</v>
          </cell>
        </row>
        <row r="12761">
          <cell r="F12761" t="str">
            <v>Hildebrandtia ornatissima</v>
          </cell>
          <cell r="G12761">
            <v>58297</v>
          </cell>
        </row>
        <row r="12762">
          <cell r="F12762" t="str">
            <v>Himalayophis tibetanus</v>
          </cell>
          <cell r="G12762">
            <v>178471</v>
          </cell>
        </row>
        <row r="12763">
          <cell r="F12763" t="str">
            <v>Himantopus himantopus</v>
          </cell>
          <cell r="G12763">
            <v>22727969</v>
          </cell>
        </row>
        <row r="12764">
          <cell r="F12764" t="str">
            <v>Himantopus novaezelandiae</v>
          </cell>
          <cell r="G12764">
            <v>22693690</v>
          </cell>
        </row>
        <row r="12765">
          <cell r="F12765" t="str">
            <v>Himantornis haematopus</v>
          </cell>
          <cell r="G12765">
            <v>22692256</v>
          </cell>
        </row>
        <row r="12766">
          <cell r="F12766" t="str">
            <v>Himantura leoparda</v>
          </cell>
          <cell r="G12766">
            <v>195456</v>
          </cell>
        </row>
        <row r="12767">
          <cell r="F12767" t="str">
            <v>Himantura marginata</v>
          </cell>
          <cell r="G12767">
            <v>165290</v>
          </cell>
        </row>
        <row r="12768">
          <cell r="F12768" t="str">
            <v>Himantura schmardae</v>
          </cell>
          <cell r="G12768">
            <v>60161</v>
          </cell>
        </row>
        <row r="12769">
          <cell r="F12769" t="str">
            <v>Himantura uarnak</v>
          </cell>
          <cell r="G12769">
            <v>161692</v>
          </cell>
        </row>
        <row r="12770">
          <cell r="F12770" t="str">
            <v>Himantura undulata</v>
          </cell>
          <cell r="G12770">
            <v>161621</v>
          </cell>
        </row>
        <row r="12771">
          <cell r="F12771" t="str">
            <v>Himatione fraithii</v>
          </cell>
          <cell r="G12771">
            <v>103829706</v>
          </cell>
        </row>
        <row r="12772">
          <cell r="F12772" t="str">
            <v>Himatione sanguinea</v>
          </cell>
          <cell r="G12772">
            <v>103828426</v>
          </cell>
        </row>
        <row r="12773">
          <cell r="F12773" t="str">
            <v>Hippocamelus antisensis</v>
          </cell>
          <cell r="G12773">
            <v>10053</v>
          </cell>
        </row>
        <row r="12774">
          <cell r="F12774" t="str">
            <v>Hippocamelus bisulcus</v>
          </cell>
          <cell r="G12774">
            <v>10054</v>
          </cell>
        </row>
        <row r="12775">
          <cell r="F12775" t="str">
            <v>Hippolais icterina</v>
          </cell>
          <cell r="G12775">
            <v>22714916</v>
          </cell>
        </row>
        <row r="12776">
          <cell r="F12776" t="str">
            <v>Hippolais languida</v>
          </cell>
          <cell r="G12776">
            <v>22714904</v>
          </cell>
        </row>
        <row r="12777">
          <cell r="F12777" t="str">
            <v>Hippolais olivetorum</v>
          </cell>
          <cell r="G12777">
            <v>22714908</v>
          </cell>
        </row>
        <row r="12778">
          <cell r="F12778" t="str">
            <v>Hippolais polyglotta</v>
          </cell>
          <cell r="G12778">
            <v>22714912</v>
          </cell>
        </row>
        <row r="12779">
          <cell r="F12779" t="str">
            <v>Hippopotamus amphibius</v>
          </cell>
          <cell r="G12779">
            <v>10103</v>
          </cell>
        </row>
        <row r="12780">
          <cell r="F12780" t="str">
            <v>Hippopotamus lemerlei</v>
          </cell>
          <cell r="G12780">
            <v>40782</v>
          </cell>
        </row>
        <row r="12781">
          <cell r="F12781" t="str">
            <v>Hippopotamus madagascariensis</v>
          </cell>
          <cell r="G12781">
            <v>40783</v>
          </cell>
        </row>
        <row r="12782">
          <cell r="F12782" t="str">
            <v>Hipposideros abae</v>
          </cell>
          <cell r="G12782">
            <v>10109</v>
          </cell>
        </row>
        <row r="12783">
          <cell r="F12783" t="str">
            <v>Hipposideros armiger</v>
          </cell>
          <cell r="G12783">
            <v>10110</v>
          </cell>
        </row>
        <row r="12784">
          <cell r="F12784" t="str">
            <v>Hipposideros ater</v>
          </cell>
          <cell r="G12784">
            <v>10111</v>
          </cell>
        </row>
        <row r="12785">
          <cell r="F12785" t="str">
            <v>Hipposideros beatus</v>
          </cell>
          <cell r="G12785">
            <v>10112</v>
          </cell>
        </row>
        <row r="12786">
          <cell r="F12786" t="str">
            <v>Hipposideros bicolor</v>
          </cell>
          <cell r="G12786">
            <v>10113</v>
          </cell>
        </row>
        <row r="12787">
          <cell r="F12787" t="str">
            <v>Hipposideros boeadii</v>
          </cell>
          <cell r="G12787">
            <v>136566</v>
          </cell>
        </row>
        <row r="12788">
          <cell r="F12788" t="str">
            <v>Hipposideros breviceps</v>
          </cell>
          <cell r="G12788">
            <v>10114</v>
          </cell>
        </row>
        <row r="12789">
          <cell r="F12789" t="str">
            <v>Hipposideros caffer</v>
          </cell>
          <cell r="G12789">
            <v>10115</v>
          </cell>
        </row>
        <row r="12790">
          <cell r="F12790" t="str">
            <v>Hipposideros calcaratus</v>
          </cell>
          <cell r="G12790">
            <v>10116</v>
          </cell>
        </row>
        <row r="12791">
          <cell r="F12791" t="str">
            <v>Hipposideros camerunensis</v>
          </cell>
          <cell r="G12791">
            <v>10117</v>
          </cell>
        </row>
        <row r="12792">
          <cell r="F12792" t="str">
            <v>Hipposideros cervinus</v>
          </cell>
          <cell r="G12792">
            <v>10118</v>
          </cell>
        </row>
        <row r="12793">
          <cell r="F12793" t="str">
            <v>Hipposideros cineraceus</v>
          </cell>
          <cell r="G12793">
            <v>10119</v>
          </cell>
        </row>
        <row r="12794">
          <cell r="F12794" t="str">
            <v>Hipposideros commersoni</v>
          </cell>
          <cell r="G12794">
            <v>10120</v>
          </cell>
        </row>
        <row r="12795">
          <cell r="F12795" t="str">
            <v>Hipposideros coronatus</v>
          </cell>
          <cell r="G12795">
            <v>10121</v>
          </cell>
        </row>
        <row r="12796">
          <cell r="F12796" t="str">
            <v>Hipposideros corynophyllus</v>
          </cell>
          <cell r="G12796">
            <v>10122</v>
          </cell>
        </row>
        <row r="12797">
          <cell r="F12797" t="str">
            <v>Hipposideros coxi</v>
          </cell>
          <cell r="G12797">
            <v>10123</v>
          </cell>
        </row>
        <row r="12798">
          <cell r="F12798" t="str">
            <v>Hipposideros crumeniferus</v>
          </cell>
          <cell r="G12798">
            <v>10124</v>
          </cell>
        </row>
        <row r="12799">
          <cell r="F12799" t="str">
            <v>Hipposideros curtus</v>
          </cell>
          <cell r="G12799">
            <v>10125</v>
          </cell>
        </row>
        <row r="12800">
          <cell r="F12800" t="str">
            <v>Hipposideros cyclops</v>
          </cell>
          <cell r="G12800">
            <v>10126</v>
          </cell>
        </row>
        <row r="12801">
          <cell r="F12801" t="str">
            <v>Hipposideros demissus</v>
          </cell>
          <cell r="G12801">
            <v>10127</v>
          </cell>
        </row>
        <row r="12802">
          <cell r="F12802" t="str">
            <v>Hipposideros diadema</v>
          </cell>
          <cell r="G12802">
            <v>10128</v>
          </cell>
        </row>
        <row r="12803">
          <cell r="F12803" t="str">
            <v>Hipposideros dinops</v>
          </cell>
          <cell r="G12803">
            <v>10129</v>
          </cell>
        </row>
        <row r="12804">
          <cell r="F12804" t="str">
            <v>Hipposideros doriae</v>
          </cell>
          <cell r="G12804">
            <v>10130</v>
          </cell>
        </row>
        <row r="12805">
          <cell r="F12805" t="str">
            <v>Hipposideros durgadasi</v>
          </cell>
          <cell r="G12805">
            <v>10131</v>
          </cell>
        </row>
        <row r="12806">
          <cell r="F12806" t="str">
            <v>Hipposideros dyacorum</v>
          </cell>
          <cell r="G12806">
            <v>10132</v>
          </cell>
        </row>
        <row r="12807">
          <cell r="F12807" t="str">
            <v>Hipposideros edwardshilli</v>
          </cell>
          <cell r="G12807">
            <v>10133</v>
          </cell>
        </row>
        <row r="12808">
          <cell r="F12808" t="str">
            <v>Hipposideros fuliginosus</v>
          </cell>
          <cell r="G12808">
            <v>10134</v>
          </cell>
        </row>
        <row r="12809">
          <cell r="F12809" t="str">
            <v>Hipposideros fulvus</v>
          </cell>
          <cell r="G12809">
            <v>10135</v>
          </cell>
        </row>
        <row r="12810">
          <cell r="F12810" t="str">
            <v>Hipposideros galeritus</v>
          </cell>
          <cell r="G12810">
            <v>10136</v>
          </cell>
        </row>
        <row r="12811">
          <cell r="F12811" t="str">
            <v>Hipposideros gigas</v>
          </cell>
          <cell r="G12811">
            <v>44687</v>
          </cell>
        </row>
        <row r="12812">
          <cell r="F12812" t="str">
            <v>Hipposideros grandis</v>
          </cell>
          <cell r="G12812">
            <v>136478</v>
          </cell>
        </row>
        <row r="12813">
          <cell r="F12813" t="str">
            <v>Hipposideros halophyllus</v>
          </cell>
          <cell r="G12813">
            <v>10137</v>
          </cell>
        </row>
        <row r="12814">
          <cell r="F12814" t="str">
            <v>Hipposideros hypophyllus</v>
          </cell>
          <cell r="G12814">
            <v>10138</v>
          </cell>
        </row>
        <row r="12815">
          <cell r="F12815" t="str">
            <v>Hipposideros inexpectatus</v>
          </cell>
          <cell r="G12815">
            <v>10139</v>
          </cell>
        </row>
        <row r="12816">
          <cell r="F12816" t="str">
            <v>Hipposideros inornatus</v>
          </cell>
          <cell r="G12816">
            <v>136739</v>
          </cell>
        </row>
        <row r="12817">
          <cell r="F12817" t="str">
            <v>Hipposideros jonesi</v>
          </cell>
          <cell r="G12817">
            <v>10140</v>
          </cell>
        </row>
        <row r="12818">
          <cell r="F12818" t="str">
            <v>Hipposideros khaokhouayensis</v>
          </cell>
          <cell r="G12818">
            <v>136819</v>
          </cell>
        </row>
        <row r="12819">
          <cell r="F12819" t="str">
            <v>Hipposideros lamottei</v>
          </cell>
          <cell r="G12819">
            <v>10141</v>
          </cell>
        </row>
        <row r="12820">
          <cell r="F12820" t="str">
            <v>Hipposideros lankadiva</v>
          </cell>
          <cell r="G12820">
            <v>10142</v>
          </cell>
        </row>
        <row r="12821">
          <cell r="F12821" t="str">
            <v>Hipposideros larvatus</v>
          </cell>
          <cell r="G12821">
            <v>10143</v>
          </cell>
        </row>
        <row r="12822">
          <cell r="F12822" t="str">
            <v>Hipposideros lekaguli</v>
          </cell>
          <cell r="G12822">
            <v>10144</v>
          </cell>
        </row>
        <row r="12823">
          <cell r="F12823" t="str">
            <v>Hipposideros lylei</v>
          </cell>
          <cell r="G12823">
            <v>10145</v>
          </cell>
        </row>
        <row r="12824">
          <cell r="F12824" t="str">
            <v>Hipposideros macrobullatus</v>
          </cell>
          <cell r="G12824">
            <v>10146</v>
          </cell>
        </row>
        <row r="12825">
          <cell r="F12825" t="str">
            <v>Hipposideros madurae</v>
          </cell>
          <cell r="G12825">
            <v>10147</v>
          </cell>
        </row>
        <row r="12826">
          <cell r="F12826" t="str">
            <v>Hipposideros maggietaylorae</v>
          </cell>
          <cell r="G12826">
            <v>10148</v>
          </cell>
        </row>
        <row r="12827">
          <cell r="F12827" t="str">
            <v>Hipposideros marisae</v>
          </cell>
          <cell r="G12827">
            <v>10149</v>
          </cell>
        </row>
        <row r="12828">
          <cell r="F12828" t="str">
            <v>Hipposideros megalotis</v>
          </cell>
          <cell r="G12828">
            <v>10150</v>
          </cell>
        </row>
        <row r="12829">
          <cell r="F12829" t="str">
            <v>Hipposideros muscinus</v>
          </cell>
          <cell r="G12829">
            <v>10151</v>
          </cell>
        </row>
        <row r="12830">
          <cell r="F12830" t="str">
            <v>Hipposideros nequam</v>
          </cell>
          <cell r="G12830">
            <v>10152</v>
          </cell>
        </row>
        <row r="12831">
          <cell r="F12831" t="str">
            <v>Hipposideros obscurus</v>
          </cell>
          <cell r="G12831">
            <v>10153</v>
          </cell>
        </row>
        <row r="12832">
          <cell r="F12832" t="str">
            <v>Hipposideros orbiculus</v>
          </cell>
          <cell r="G12832">
            <v>136192</v>
          </cell>
        </row>
        <row r="12833">
          <cell r="F12833" t="str">
            <v>Hipposideros papua</v>
          </cell>
          <cell r="G12833">
            <v>10107</v>
          </cell>
        </row>
        <row r="12834">
          <cell r="F12834" t="str">
            <v>Hipposideros pelingensis</v>
          </cell>
          <cell r="G12834">
            <v>136600</v>
          </cell>
        </row>
        <row r="12835">
          <cell r="F12835" t="str">
            <v>Hipposideros pomona</v>
          </cell>
          <cell r="G12835">
            <v>10154</v>
          </cell>
        </row>
        <row r="12836">
          <cell r="F12836" t="str">
            <v>Hipposideros pratti</v>
          </cell>
          <cell r="G12836">
            <v>10155</v>
          </cell>
        </row>
        <row r="12837">
          <cell r="F12837" t="str">
            <v>Hipposideros pygmaeus</v>
          </cell>
          <cell r="G12837">
            <v>10156</v>
          </cell>
        </row>
        <row r="12838">
          <cell r="F12838" t="str">
            <v>Hipposideros ridleyi</v>
          </cell>
          <cell r="G12838">
            <v>10108</v>
          </cell>
        </row>
        <row r="12839">
          <cell r="F12839" t="str">
            <v>Hipposideros rotalis</v>
          </cell>
          <cell r="G12839">
            <v>136477</v>
          </cell>
        </row>
        <row r="12840">
          <cell r="F12840" t="str">
            <v>Hipposideros ruber</v>
          </cell>
          <cell r="G12840">
            <v>10157</v>
          </cell>
        </row>
        <row r="12841">
          <cell r="F12841" t="str">
            <v>Hipposideros scutinares</v>
          </cell>
          <cell r="G12841">
            <v>136586</v>
          </cell>
        </row>
        <row r="12842">
          <cell r="F12842" t="str">
            <v>Hipposideros semoni</v>
          </cell>
          <cell r="G12842">
            <v>10160</v>
          </cell>
        </row>
        <row r="12843">
          <cell r="F12843" t="str">
            <v>Hipposideros sorenseni</v>
          </cell>
          <cell r="G12843">
            <v>10161</v>
          </cell>
        </row>
        <row r="12844">
          <cell r="F12844" t="str">
            <v>Hipposideros speoris</v>
          </cell>
          <cell r="G12844">
            <v>10162</v>
          </cell>
        </row>
        <row r="12845">
          <cell r="F12845" t="str">
            <v>Hipposideros stenotis</v>
          </cell>
          <cell r="G12845">
            <v>10163</v>
          </cell>
        </row>
        <row r="12846">
          <cell r="F12846" t="str">
            <v>Hipposideros sumbae</v>
          </cell>
          <cell r="G12846">
            <v>10164</v>
          </cell>
        </row>
        <row r="12847">
          <cell r="F12847" t="str">
            <v>Hipposideros tephrus</v>
          </cell>
          <cell r="G12847">
            <v>85646524</v>
          </cell>
        </row>
        <row r="12848">
          <cell r="F12848" t="str">
            <v>Hipposideros thomensis</v>
          </cell>
          <cell r="G12848">
            <v>44689</v>
          </cell>
        </row>
        <row r="12849">
          <cell r="F12849" t="str">
            <v>Hipposideros turpis</v>
          </cell>
          <cell r="G12849">
            <v>10165</v>
          </cell>
        </row>
        <row r="12850">
          <cell r="F12850" t="str">
            <v>Hipposideros vittatus</v>
          </cell>
          <cell r="G12850">
            <v>135485</v>
          </cell>
        </row>
        <row r="12851">
          <cell r="F12851" t="str">
            <v>Hipposideros wollastoni</v>
          </cell>
          <cell r="G12851">
            <v>10166</v>
          </cell>
        </row>
        <row r="12852">
          <cell r="F12852" t="str">
            <v>Hippotragus equinus</v>
          </cell>
          <cell r="G12852">
            <v>10167</v>
          </cell>
        </row>
        <row r="12853">
          <cell r="F12853" t="str">
            <v>Hippotragus leucophaeus</v>
          </cell>
          <cell r="G12853">
            <v>10168</v>
          </cell>
        </row>
        <row r="12854">
          <cell r="F12854" t="str">
            <v>Hippotragus niger</v>
          </cell>
          <cell r="G12854">
            <v>10170</v>
          </cell>
        </row>
        <row r="12855">
          <cell r="F12855" t="str">
            <v>Hirundapus caudacutus</v>
          </cell>
          <cell r="G12855">
            <v>22686677</v>
          </cell>
        </row>
        <row r="12856">
          <cell r="F12856" t="str">
            <v>Hirundapus celebensis</v>
          </cell>
          <cell r="G12856">
            <v>22686690</v>
          </cell>
        </row>
        <row r="12857">
          <cell r="F12857" t="str">
            <v>Hirundapus cochinchinensis</v>
          </cell>
          <cell r="G12857">
            <v>22686684</v>
          </cell>
        </row>
        <row r="12858">
          <cell r="F12858" t="str">
            <v>Hirundapus giganteus</v>
          </cell>
          <cell r="G12858">
            <v>22686687</v>
          </cell>
        </row>
        <row r="12859">
          <cell r="F12859" t="str">
            <v>Hirundinea bellicosa</v>
          </cell>
          <cell r="G12859">
            <v>22699743</v>
          </cell>
        </row>
        <row r="12860">
          <cell r="F12860" t="str">
            <v>Hirundinea ferruginea</v>
          </cell>
          <cell r="G12860">
            <v>22699738</v>
          </cell>
        </row>
        <row r="12861">
          <cell r="F12861" t="str">
            <v>Hirundo aethiopica</v>
          </cell>
          <cell r="G12861">
            <v>22712266</v>
          </cell>
        </row>
        <row r="12862">
          <cell r="F12862" t="str">
            <v>Hirundo albigularis</v>
          </cell>
          <cell r="G12862">
            <v>22712278</v>
          </cell>
        </row>
        <row r="12863">
          <cell r="F12863" t="str">
            <v>Hirundo angolensis</v>
          </cell>
          <cell r="G12863">
            <v>22712272</v>
          </cell>
        </row>
        <row r="12864">
          <cell r="F12864" t="str">
            <v>Hirundo atrocaerulea</v>
          </cell>
          <cell r="G12864">
            <v>22712318</v>
          </cell>
        </row>
        <row r="12865">
          <cell r="F12865" t="str">
            <v>Hirundo dimidiata</v>
          </cell>
          <cell r="G12865">
            <v>22712336</v>
          </cell>
        </row>
        <row r="12866">
          <cell r="F12866" t="str">
            <v>Hirundo javanica</v>
          </cell>
          <cell r="G12866">
            <v>104006526</v>
          </cell>
        </row>
        <row r="12867">
          <cell r="F12867" t="str">
            <v>Hirundo leucosoma</v>
          </cell>
          <cell r="G12867">
            <v>22712324</v>
          </cell>
        </row>
        <row r="12868">
          <cell r="F12868" t="str">
            <v>Hirundo lucida</v>
          </cell>
          <cell r="G12868">
            <v>22712260</v>
          </cell>
        </row>
        <row r="12869">
          <cell r="F12869" t="str">
            <v>Hirundo megaensis</v>
          </cell>
          <cell r="G12869">
            <v>22712330</v>
          </cell>
        </row>
        <row r="12870">
          <cell r="F12870" t="str">
            <v>Hirundo neoxena</v>
          </cell>
          <cell r="G12870">
            <v>22712294</v>
          </cell>
        </row>
        <row r="12871">
          <cell r="F12871" t="str">
            <v>Hirundo nigrita</v>
          </cell>
          <cell r="G12871">
            <v>22712305</v>
          </cell>
        </row>
        <row r="12872">
          <cell r="F12872" t="str">
            <v>Hirundo nigrorufa</v>
          </cell>
          <cell r="G12872">
            <v>22712312</v>
          </cell>
        </row>
        <row r="12873">
          <cell r="F12873" t="str">
            <v>Hirundo rustica</v>
          </cell>
          <cell r="G12873">
            <v>22712252</v>
          </cell>
        </row>
        <row r="12874">
          <cell r="F12874" t="str">
            <v>Hirundo smithii</v>
          </cell>
          <cell r="G12874">
            <v>22712299</v>
          </cell>
        </row>
        <row r="12875">
          <cell r="F12875" t="str">
            <v>Hirundo tahitica</v>
          </cell>
          <cell r="G12875">
            <v>104006414</v>
          </cell>
        </row>
        <row r="12876">
          <cell r="F12876" t="str">
            <v>Histiotus alienus</v>
          </cell>
          <cell r="G12876">
            <v>10200</v>
          </cell>
        </row>
        <row r="12877">
          <cell r="F12877" t="str">
            <v>Histiotus humboldti</v>
          </cell>
          <cell r="G12877">
            <v>29606</v>
          </cell>
        </row>
        <row r="12878">
          <cell r="F12878" t="str">
            <v>Histiotus laephotis</v>
          </cell>
          <cell r="G12878">
            <v>136502</v>
          </cell>
        </row>
        <row r="12879">
          <cell r="F12879" t="str">
            <v>Histiotus macrotus</v>
          </cell>
          <cell r="G12879">
            <v>10201</v>
          </cell>
        </row>
        <row r="12880">
          <cell r="F12880" t="str">
            <v>Histiotus magellanicus</v>
          </cell>
          <cell r="G12880">
            <v>136292</v>
          </cell>
        </row>
        <row r="12881">
          <cell r="F12881" t="str">
            <v>Histiotus montanus</v>
          </cell>
          <cell r="G12881">
            <v>10202</v>
          </cell>
        </row>
        <row r="12882">
          <cell r="F12882" t="str">
            <v>Histiotus velatus</v>
          </cell>
          <cell r="G12882">
            <v>10203</v>
          </cell>
        </row>
        <row r="12883">
          <cell r="F12883" t="str">
            <v>Histrionicus histrionicus</v>
          </cell>
          <cell r="G12883">
            <v>22680423</v>
          </cell>
        </row>
        <row r="12884">
          <cell r="F12884" t="str">
            <v>Histriophoca fasciata</v>
          </cell>
          <cell r="G12884">
            <v>41670</v>
          </cell>
        </row>
        <row r="12885">
          <cell r="F12885" t="str">
            <v>Histurgops ruficauda</v>
          </cell>
          <cell r="G12885">
            <v>22718711</v>
          </cell>
        </row>
        <row r="12886">
          <cell r="F12886" t="str">
            <v>Hodgsonius phaenicuroides</v>
          </cell>
          <cell r="G12886">
            <v>22710108</v>
          </cell>
        </row>
        <row r="12887">
          <cell r="F12887" t="str">
            <v>Hodomys alleni</v>
          </cell>
          <cell r="G12887">
            <v>10211</v>
          </cell>
        </row>
        <row r="12888">
          <cell r="F12888" t="str">
            <v>Holbrookia elegans</v>
          </cell>
          <cell r="G12888">
            <v>64063</v>
          </cell>
        </row>
        <row r="12889">
          <cell r="F12889" t="str">
            <v>Holbrookia lacerata</v>
          </cell>
          <cell r="G12889">
            <v>64064</v>
          </cell>
        </row>
        <row r="12890">
          <cell r="F12890" t="str">
            <v>Holbrookia maculata</v>
          </cell>
          <cell r="G12890">
            <v>64065</v>
          </cell>
        </row>
        <row r="12891">
          <cell r="F12891" t="str">
            <v>Holbrookia propinqua</v>
          </cell>
          <cell r="G12891">
            <v>64066</v>
          </cell>
        </row>
        <row r="12892">
          <cell r="F12892" t="str">
            <v>Holcosus anomalus</v>
          </cell>
          <cell r="G12892">
            <v>44579542</v>
          </cell>
        </row>
        <row r="12893">
          <cell r="F12893" t="str">
            <v>Holcosus bridgesii</v>
          </cell>
          <cell r="G12893">
            <v>44579564</v>
          </cell>
        </row>
        <row r="12894">
          <cell r="F12894" t="str">
            <v>Holcosus chaitzami</v>
          </cell>
          <cell r="G12894">
            <v>64247</v>
          </cell>
        </row>
        <row r="12895">
          <cell r="F12895" t="str">
            <v>Holcosus festivus</v>
          </cell>
          <cell r="G12895">
            <v>197429</v>
          </cell>
        </row>
        <row r="12896">
          <cell r="F12896" t="str">
            <v>Holcosus leptophrys</v>
          </cell>
          <cell r="G12896">
            <v>203181</v>
          </cell>
        </row>
        <row r="12897">
          <cell r="F12897" t="str">
            <v>Holcosus niceforoi</v>
          </cell>
          <cell r="G12897">
            <v>44579579</v>
          </cell>
        </row>
        <row r="12898">
          <cell r="F12898" t="str">
            <v>Holcosus orcesi</v>
          </cell>
          <cell r="G12898">
            <v>49981813</v>
          </cell>
        </row>
        <row r="12899">
          <cell r="F12899" t="str">
            <v>Holcosus quadrilineatus</v>
          </cell>
          <cell r="G12899">
            <v>178482</v>
          </cell>
        </row>
        <row r="12900">
          <cell r="F12900" t="str">
            <v>Holcosus septemlineatus</v>
          </cell>
          <cell r="G12900">
            <v>44579609</v>
          </cell>
        </row>
        <row r="12901">
          <cell r="F12901" t="str">
            <v>Holcosus undulatus</v>
          </cell>
          <cell r="G12901">
            <v>197436</v>
          </cell>
        </row>
        <row r="12902">
          <cell r="F12902" t="str">
            <v>Holoaden bradei</v>
          </cell>
          <cell r="G12902">
            <v>10215</v>
          </cell>
        </row>
        <row r="12903">
          <cell r="F12903" t="str">
            <v>Holoaden luederwaldti</v>
          </cell>
          <cell r="G12903">
            <v>57082</v>
          </cell>
        </row>
        <row r="12904">
          <cell r="F12904" t="str">
            <v>Holoaden pholeter</v>
          </cell>
          <cell r="G12904">
            <v>158620</v>
          </cell>
        </row>
        <row r="12905">
          <cell r="F12905" t="str">
            <v>Holochilus brasiliensis</v>
          </cell>
          <cell r="G12905">
            <v>10217</v>
          </cell>
        </row>
        <row r="12906">
          <cell r="F12906" t="str">
            <v>Holochilus chacarius</v>
          </cell>
          <cell r="G12906">
            <v>10218</v>
          </cell>
        </row>
        <row r="12907">
          <cell r="F12907" t="str">
            <v>Holochilus sciureus</v>
          </cell>
          <cell r="G12907">
            <v>10220</v>
          </cell>
        </row>
        <row r="12908">
          <cell r="F12908" t="str">
            <v>Hologerrhum dermali</v>
          </cell>
          <cell r="G12908">
            <v>169769</v>
          </cell>
        </row>
        <row r="12909">
          <cell r="F12909" t="str">
            <v>Hologerrhum philippinum</v>
          </cell>
          <cell r="G12909">
            <v>169856</v>
          </cell>
        </row>
        <row r="12910">
          <cell r="F12910" t="str">
            <v>Holohalaelurus favus</v>
          </cell>
          <cell r="G12910">
            <v>161652</v>
          </cell>
        </row>
        <row r="12911">
          <cell r="F12911" t="str">
            <v>Holohalaelurus grennian</v>
          </cell>
          <cell r="G12911">
            <v>161531</v>
          </cell>
        </row>
        <row r="12912">
          <cell r="F12912" t="str">
            <v>Holohalaelurus melanostigma</v>
          </cell>
          <cell r="G12912">
            <v>60229</v>
          </cell>
        </row>
        <row r="12913">
          <cell r="F12913" t="str">
            <v>Holohalaelurus punctatus</v>
          </cell>
          <cell r="G12913">
            <v>161675</v>
          </cell>
        </row>
        <row r="12914">
          <cell r="F12914" t="str">
            <v>Holohalaelurus regani</v>
          </cell>
          <cell r="G12914">
            <v>161574</v>
          </cell>
        </row>
        <row r="12915">
          <cell r="F12915" t="str">
            <v>Homalopsis buccata</v>
          </cell>
          <cell r="G12915">
            <v>176682</v>
          </cell>
        </row>
        <row r="12916">
          <cell r="F12916" t="str">
            <v>Homalopsis nigroventralis</v>
          </cell>
          <cell r="G12916">
            <v>176666</v>
          </cell>
        </row>
        <row r="12917">
          <cell r="F12917" t="str">
            <v>Homo sapiens</v>
          </cell>
          <cell r="G12917">
            <v>136584</v>
          </cell>
        </row>
        <row r="12918">
          <cell r="F12918" t="str">
            <v>Homonota andicola</v>
          </cell>
          <cell r="G12918">
            <v>56234077</v>
          </cell>
        </row>
        <row r="12919">
          <cell r="F12919" t="str">
            <v>Homonota borellii</v>
          </cell>
          <cell r="G12919">
            <v>56234098</v>
          </cell>
        </row>
        <row r="12920">
          <cell r="F12920" t="str">
            <v>Homonota darwinii</v>
          </cell>
          <cell r="G12920">
            <v>56234119</v>
          </cell>
        </row>
        <row r="12921">
          <cell r="F12921" t="str">
            <v>Homonota fasciata</v>
          </cell>
          <cell r="G12921">
            <v>178368</v>
          </cell>
        </row>
        <row r="12922">
          <cell r="F12922" t="str">
            <v>Homonota gaudichaudii</v>
          </cell>
          <cell r="G12922">
            <v>56234142</v>
          </cell>
        </row>
        <row r="12923">
          <cell r="F12923" t="str">
            <v>Homonota rupicola</v>
          </cell>
          <cell r="G12923">
            <v>56234195</v>
          </cell>
        </row>
        <row r="12924">
          <cell r="F12924" t="str">
            <v>Homonota taragui</v>
          </cell>
          <cell r="G12924">
            <v>56234213</v>
          </cell>
        </row>
        <row r="12925">
          <cell r="F12925" t="str">
            <v>Homonota underwoodi</v>
          </cell>
          <cell r="G12925">
            <v>56234232</v>
          </cell>
        </row>
        <row r="12926">
          <cell r="F12926" t="str">
            <v>Homonota whitii</v>
          </cell>
          <cell r="G12926">
            <v>56234275</v>
          </cell>
        </row>
        <row r="12927">
          <cell r="F12927" t="str">
            <v>Homonota wiliamsii</v>
          </cell>
          <cell r="G12927">
            <v>56234318</v>
          </cell>
        </row>
        <row r="12928">
          <cell r="F12928" t="str">
            <v>Homopholis mulleri</v>
          </cell>
          <cell r="G12928">
            <v>10235</v>
          </cell>
        </row>
        <row r="12929">
          <cell r="F12929" t="str">
            <v>Homopholis wahlbergii</v>
          </cell>
          <cell r="G12929">
            <v>178204</v>
          </cell>
        </row>
        <row r="12930">
          <cell r="F12930" t="str">
            <v>Homopus areolatus</v>
          </cell>
          <cell r="G12930">
            <v>170520</v>
          </cell>
        </row>
        <row r="12931">
          <cell r="F12931" t="str">
            <v>Homopus boulengeri</v>
          </cell>
          <cell r="G12931">
            <v>170521</v>
          </cell>
        </row>
        <row r="12932">
          <cell r="F12932" t="str">
            <v>Homopus femoralis</v>
          </cell>
          <cell r="G12932">
            <v>170522</v>
          </cell>
        </row>
        <row r="12933">
          <cell r="F12933" t="str">
            <v>Homopus signatus</v>
          </cell>
          <cell r="G12933">
            <v>10241</v>
          </cell>
        </row>
        <row r="12934">
          <cell r="F12934" t="str">
            <v>Homopus solus</v>
          </cell>
          <cell r="G12934">
            <v>10238</v>
          </cell>
        </row>
        <row r="12935">
          <cell r="F12935" t="str">
            <v>Homoroselaps dorsalis</v>
          </cell>
          <cell r="G12935">
            <v>10242</v>
          </cell>
        </row>
        <row r="12936">
          <cell r="F12936" t="str">
            <v>Homoroselaps lacteus</v>
          </cell>
          <cell r="G12936">
            <v>110133193</v>
          </cell>
        </row>
        <row r="12937">
          <cell r="F12937" t="str">
            <v>Hongeo koreana</v>
          </cell>
          <cell r="G12937">
            <v>161483</v>
          </cell>
        </row>
        <row r="12938">
          <cell r="F12938" t="str">
            <v>Hoolock hoolock</v>
          </cell>
          <cell r="G12938">
            <v>39876</v>
          </cell>
        </row>
        <row r="12939">
          <cell r="F12939" t="str">
            <v>Hoolock leuconedys</v>
          </cell>
          <cell r="G12939">
            <v>39877</v>
          </cell>
        </row>
        <row r="12940">
          <cell r="F12940" t="str">
            <v>Hoplobatrachus crassus</v>
          </cell>
          <cell r="G12940">
            <v>58298</v>
          </cell>
        </row>
        <row r="12941">
          <cell r="F12941" t="str">
            <v>Hoplobatrachus occipitalis</v>
          </cell>
          <cell r="G12941">
            <v>58299</v>
          </cell>
        </row>
        <row r="12942">
          <cell r="F12942" t="str">
            <v>Hoplobatrachus rugulosus</v>
          </cell>
          <cell r="G12942">
            <v>58300</v>
          </cell>
        </row>
        <row r="12943">
          <cell r="F12943" t="str">
            <v>Hoplobatrachus tigerinus</v>
          </cell>
          <cell r="G12943">
            <v>58301</v>
          </cell>
        </row>
        <row r="12944">
          <cell r="F12944" t="str">
            <v>Hoplocephalus bungaroides</v>
          </cell>
          <cell r="G12944">
            <v>10246</v>
          </cell>
        </row>
        <row r="12945">
          <cell r="F12945" t="str">
            <v>Hoplocephalus stephensii</v>
          </cell>
          <cell r="G12945">
            <v>177574</v>
          </cell>
        </row>
        <row r="12946">
          <cell r="F12946" t="str">
            <v>Hoplodactylus delcourti</v>
          </cell>
          <cell r="G12946">
            <v>10254</v>
          </cell>
        </row>
        <row r="12947">
          <cell r="F12947" t="str">
            <v>Hoplodactylus duvaucelii</v>
          </cell>
          <cell r="G12947">
            <v>10250</v>
          </cell>
        </row>
        <row r="12948">
          <cell r="F12948" t="str">
            <v>Hoplomys gymnurus</v>
          </cell>
          <cell r="G12948">
            <v>10259</v>
          </cell>
        </row>
        <row r="12949">
          <cell r="F12949" t="str">
            <v>Hoplophryne rogersi</v>
          </cell>
          <cell r="G12949">
            <v>57822</v>
          </cell>
        </row>
        <row r="12950">
          <cell r="F12950" t="str">
            <v>Hoplophryne uluguruensis</v>
          </cell>
          <cell r="G12950">
            <v>57823</v>
          </cell>
        </row>
        <row r="12951">
          <cell r="F12951" t="str">
            <v>Hoploxypterus cayanus</v>
          </cell>
          <cell r="G12951">
            <v>22694072</v>
          </cell>
        </row>
        <row r="12952">
          <cell r="F12952" t="str">
            <v>Horastrea indica</v>
          </cell>
          <cell r="G12952">
            <v>133529</v>
          </cell>
        </row>
        <row r="12953">
          <cell r="F12953" t="str">
            <v>Horizocerus albocristatus</v>
          </cell>
          <cell r="G12953">
            <v>22725946</v>
          </cell>
        </row>
        <row r="12954">
          <cell r="F12954" t="str">
            <v>Horizocerus cassini</v>
          </cell>
          <cell r="G12954">
            <v>22725956</v>
          </cell>
        </row>
        <row r="12955">
          <cell r="F12955" t="str">
            <v>Horizocerus granti</v>
          </cell>
          <cell r="G12955">
            <v>22727013</v>
          </cell>
        </row>
        <row r="12956">
          <cell r="F12956" t="str">
            <v>Horizocerus hartlaubi</v>
          </cell>
          <cell r="G12956">
            <v>22727003</v>
          </cell>
        </row>
        <row r="12957">
          <cell r="F12957" t="str">
            <v>Horornis acanthizoides</v>
          </cell>
          <cell r="G12957">
            <v>22735889</v>
          </cell>
        </row>
        <row r="12958">
          <cell r="F12958" t="str">
            <v>Horornis annae</v>
          </cell>
          <cell r="G12958">
            <v>22714391</v>
          </cell>
        </row>
        <row r="12959">
          <cell r="F12959" t="str">
            <v>Horornis brunnescens</v>
          </cell>
          <cell r="G12959">
            <v>22735325</v>
          </cell>
        </row>
        <row r="12960">
          <cell r="F12960" t="str">
            <v>Horornis canturians</v>
          </cell>
          <cell r="G12960">
            <v>22714376</v>
          </cell>
        </row>
        <row r="12961">
          <cell r="F12961" t="str">
            <v>Horornis carolinae</v>
          </cell>
          <cell r="G12961">
            <v>22714418</v>
          </cell>
        </row>
        <row r="12962">
          <cell r="F12962" t="str">
            <v>Horornis diphone</v>
          </cell>
          <cell r="G12962">
            <v>22714380</v>
          </cell>
        </row>
        <row r="12963">
          <cell r="F12963" t="str">
            <v>Horornis flavolivaceus</v>
          </cell>
          <cell r="G12963">
            <v>105295705</v>
          </cell>
        </row>
        <row r="12964">
          <cell r="F12964" t="str">
            <v>Horornis fortipes</v>
          </cell>
          <cell r="G12964">
            <v>22714408</v>
          </cell>
        </row>
        <row r="12965">
          <cell r="F12965" t="str">
            <v>Horornis haddeni</v>
          </cell>
          <cell r="G12965">
            <v>22734397</v>
          </cell>
        </row>
        <row r="12966">
          <cell r="F12966" t="str">
            <v>Horornis parens</v>
          </cell>
          <cell r="G12966">
            <v>22714396</v>
          </cell>
        </row>
        <row r="12967">
          <cell r="F12967" t="str">
            <v>Horornis ruficapilla</v>
          </cell>
          <cell r="G12967">
            <v>22714403</v>
          </cell>
        </row>
        <row r="12968">
          <cell r="F12968" t="str">
            <v>Horornis seebohmi</v>
          </cell>
          <cell r="G12968">
            <v>22714386</v>
          </cell>
        </row>
        <row r="12969">
          <cell r="F12969" t="str">
            <v>Houbaropsis bengalensis</v>
          </cell>
          <cell r="G12969">
            <v>22692015</v>
          </cell>
        </row>
        <row r="12970">
          <cell r="F12970" t="str">
            <v>Huetia leucorhina</v>
          </cell>
          <cell r="G12970">
            <v>40597</v>
          </cell>
        </row>
        <row r="12971">
          <cell r="F12971" t="str">
            <v>Huia cavitympanum</v>
          </cell>
          <cell r="G12971">
            <v>58302</v>
          </cell>
        </row>
        <row r="12972">
          <cell r="F12972" t="str">
            <v>Huia masonii</v>
          </cell>
          <cell r="G12972">
            <v>58303</v>
          </cell>
        </row>
        <row r="12973">
          <cell r="F12973" t="str">
            <v>Huia melasma</v>
          </cell>
          <cell r="G12973">
            <v>61865</v>
          </cell>
        </row>
        <row r="12974">
          <cell r="F12974" t="str">
            <v>Huia modiglianii</v>
          </cell>
          <cell r="G12974">
            <v>58304</v>
          </cell>
        </row>
        <row r="12975">
          <cell r="F12975" t="str">
            <v>Huia sumatrana</v>
          </cell>
          <cell r="G12975">
            <v>58306</v>
          </cell>
        </row>
        <row r="12976">
          <cell r="F12976" t="str">
            <v>Humblotia flavirostris</v>
          </cell>
          <cell r="G12976">
            <v>22709303</v>
          </cell>
        </row>
        <row r="12977">
          <cell r="F12977" t="str">
            <v>Humerana humeralis</v>
          </cell>
          <cell r="G12977">
            <v>58621</v>
          </cell>
        </row>
        <row r="12978">
          <cell r="F12978" t="str">
            <v>Humerana miopus</v>
          </cell>
          <cell r="G12978">
            <v>58667</v>
          </cell>
        </row>
        <row r="12979">
          <cell r="F12979" t="str">
            <v>Humerana oatesii</v>
          </cell>
          <cell r="G12979">
            <v>58683</v>
          </cell>
        </row>
        <row r="12980">
          <cell r="F12980" t="str">
            <v>Hyaena hyaena</v>
          </cell>
          <cell r="G12980">
            <v>10274</v>
          </cell>
        </row>
        <row r="12981">
          <cell r="F12981" t="str">
            <v>Hyalinobatrachium aureoguttatum</v>
          </cell>
          <cell r="G12981">
            <v>55003</v>
          </cell>
        </row>
        <row r="12982">
          <cell r="F12982" t="str">
            <v>Hyalinobatrachium bergeri</v>
          </cell>
          <cell r="G12982">
            <v>195858</v>
          </cell>
        </row>
        <row r="12983">
          <cell r="F12983" t="str">
            <v>Hyalinobatrachium chirripoi</v>
          </cell>
          <cell r="G12983">
            <v>55006</v>
          </cell>
        </row>
        <row r="12984">
          <cell r="F12984" t="str">
            <v>Hyalinobatrachium colymbiphyllum</v>
          </cell>
          <cell r="G12984">
            <v>55007</v>
          </cell>
        </row>
        <row r="12985">
          <cell r="F12985" t="str">
            <v>Hyalinobatrachium crurifasciatum</v>
          </cell>
          <cell r="G12985">
            <v>55008</v>
          </cell>
        </row>
        <row r="12986">
          <cell r="F12986" t="str">
            <v>Hyalinobatrachium duranti</v>
          </cell>
          <cell r="G12986">
            <v>55010</v>
          </cell>
        </row>
        <row r="12987">
          <cell r="F12987" t="str">
            <v>Hyalinobatrachium eccentricum</v>
          </cell>
          <cell r="G12987">
            <v>55011</v>
          </cell>
        </row>
        <row r="12988">
          <cell r="F12988" t="str">
            <v>Hyalinobatrachium esmeralda</v>
          </cell>
          <cell r="G12988">
            <v>55012</v>
          </cell>
        </row>
        <row r="12989">
          <cell r="F12989" t="str">
            <v>Hyalinobatrachium fleischmanni</v>
          </cell>
          <cell r="G12989">
            <v>55014</v>
          </cell>
        </row>
        <row r="12990">
          <cell r="F12990" t="str">
            <v>Hyalinobatrachium fragile</v>
          </cell>
          <cell r="G12990">
            <v>55015</v>
          </cell>
        </row>
        <row r="12991">
          <cell r="F12991" t="str">
            <v>Hyalinobatrachium guairarepanense</v>
          </cell>
          <cell r="G12991">
            <v>55016</v>
          </cell>
        </row>
        <row r="12992">
          <cell r="F12992" t="str">
            <v>Hyalinobatrachium iaspidiense</v>
          </cell>
          <cell r="G12992">
            <v>55018</v>
          </cell>
        </row>
        <row r="12993">
          <cell r="F12993" t="str">
            <v>Hyalinobatrachium ibama</v>
          </cell>
          <cell r="G12993">
            <v>55019</v>
          </cell>
        </row>
        <row r="12994">
          <cell r="F12994" t="str">
            <v>Hyalinobatrachium ignioculus</v>
          </cell>
          <cell r="G12994">
            <v>55020</v>
          </cell>
        </row>
        <row r="12995">
          <cell r="F12995" t="str">
            <v>Hyalinobatrachium mondolfii</v>
          </cell>
          <cell r="G12995">
            <v>195859</v>
          </cell>
        </row>
        <row r="12996">
          <cell r="F12996" t="str">
            <v>Hyalinobatrachium munozorum</v>
          </cell>
          <cell r="G12996">
            <v>195860</v>
          </cell>
        </row>
        <row r="12997">
          <cell r="F12997" t="str">
            <v>Hyalinobatrachium nouraguense</v>
          </cell>
          <cell r="G12997">
            <v>55024</v>
          </cell>
        </row>
        <row r="12998">
          <cell r="F12998" t="str">
            <v>Hyalinobatrachium orientale</v>
          </cell>
          <cell r="G12998">
            <v>55025</v>
          </cell>
        </row>
        <row r="12999">
          <cell r="F12999" t="str">
            <v>Hyalinobatrachium pallidum</v>
          </cell>
          <cell r="G12999">
            <v>55026</v>
          </cell>
        </row>
        <row r="13000">
          <cell r="F13000" t="str">
            <v>Hyalinobatrachium pellucidum</v>
          </cell>
          <cell r="G13000">
            <v>47255219</v>
          </cell>
        </row>
        <row r="13001">
          <cell r="F13001" t="str">
            <v>Hyalinobatrachium ruedai</v>
          </cell>
          <cell r="G13001">
            <v>55032</v>
          </cell>
        </row>
        <row r="13002">
          <cell r="F13002" t="str">
            <v>Hyalinobatrachium talamancae</v>
          </cell>
          <cell r="G13002">
            <v>55033</v>
          </cell>
        </row>
        <row r="13003">
          <cell r="F13003" t="str">
            <v>Hyalinobatrachium tatayoi</v>
          </cell>
          <cell r="G13003">
            <v>136073</v>
          </cell>
        </row>
        <row r="13004">
          <cell r="F13004" t="str">
            <v>Hyalinobatrachium taylori</v>
          </cell>
          <cell r="G13004">
            <v>55034</v>
          </cell>
        </row>
        <row r="13005">
          <cell r="F13005" t="str">
            <v>Hyalinobatrachium valerioi</v>
          </cell>
          <cell r="G13005">
            <v>55036</v>
          </cell>
        </row>
        <row r="13006">
          <cell r="F13006" t="str">
            <v>Hyalinobatrachium vireovittatum</v>
          </cell>
          <cell r="G13006">
            <v>55037</v>
          </cell>
        </row>
        <row r="13007">
          <cell r="F13007" t="str">
            <v>Hyalosaurus koellikeri</v>
          </cell>
          <cell r="G13007">
            <v>61511</v>
          </cell>
        </row>
        <row r="13008">
          <cell r="F13008" t="str">
            <v>Hybomys badius</v>
          </cell>
          <cell r="G13008">
            <v>10279</v>
          </cell>
        </row>
        <row r="13009">
          <cell r="F13009" t="str">
            <v>Hybomys basilii</v>
          </cell>
          <cell r="G13009">
            <v>10278</v>
          </cell>
        </row>
        <row r="13010">
          <cell r="F13010" t="str">
            <v>Hybomys lunaris</v>
          </cell>
          <cell r="G13010">
            <v>10280</v>
          </cell>
        </row>
        <row r="13011">
          <cell r="F13011" t="str">
            <v>Hybomys planifrons</v>
          </cell>
          <cell r="G13011">
            <v>10281</v>
          </cell>
        </row>
        <row r="13012">
          <cell r="F13012" t="str">
            <v>Hybomys trivirgatus</v>
          </cell>
          <cell r="G13012">
            <v>10282</v>
          </cell>
        </row>
        <row r="13013">
          <cell r="F13013" t="str">
            <v>Hybomys univittatus</v>
          </cell>
          <cell r="G13013">
            <v>10283</v>
          </cell>
        </row>
        <row r="13014">
          <cell r="F13014" t="str">
            <v>Hydnophora bonsai</v>
          </cell>
          <cell r="G13014">
            <v>133108</v>
          </cell>
        </row>
        <row r="13015">
          <cell r="F13015" t="str">
            <v>Hydnophora exesa</v>
          </cell>
          <cell r="G13015">
            <v>133478</v>
          </cell>
        </row>
        <row r="13016">
          <cell r="F13016" t="str">
            <v>Hydnophora grandis</v>
          </cell>
          <cell r="G13016">
            <v>132960</v>
          </cell>
        </row>
        <row r="13017">
          <cell r="F13017" t="str">
            <v>Hydnophora microconos</v>
          </cell>
          <cell r="G13017">
            <v>133458</v>
          </cell>
        </row>
        <row r="13018">
          <cell r="F13018" t="str">
            <v>Hydnophora pilosa</v>
          </cell>
          <cell r="G13018">
            <v>132895</v>
          </cell>
        </row>
        <row r="13019">
          <cell r="F13019" t="str">
            <v>Hydnophora rigida</v>
          </cell>
          <cell r="G13019">
            <v>132881</v>
          </cell>
        </row>
        <row r="13020">
          <cell r="F13020" t="str">
            <v>Hydrablabes periops</v>
          </cell>
          <cell r="G13020">
            <v>192217</v>
          </cell>
        </row>
        <row r="13021">
          <cell r="F13021" t="str">
            <v>Hydrablabes praefrontalis</v>
          </cell>
          <cell r="G13021">
            <v>191989</v>
          </cell>
        </row>
        <row r="13022">
          <cell r="F13022" t="str">
            <v>Hydrelaps darwiniensis</v>
          </cell>
          <cell r="G13022">
            <v>176766</v>
          </cell>
        </row>
        <row r="13023">
          <cell r="F13023" t="str">
            <v>Hydrictis maculicollis</v>
          </cell>
          <cell r="G13023">
            <v>12420</v>
          </cell>
        </row>
        <row r="13024">
          <cell r="F13024" t="str">
            <v>Hydrobates castro</v>
          </cell>
          <cell r="G13024">
            <v>22735803</v>
          </cell>
        </row>
        <row r="13025">
          <cell r="F13025" t="str">
            <v>Hydrobates furcatus</v>
          </cell>
          <cell r="G13025">
            <v>22698572</v>
          </cell>
        </row>
        <row r="13026">
          <cell r="F13026" t="str">
            <v>Hydrobates homochroa</v>
          </cell>
          <cell r="G13026">
            <v>22698562</v>
          </cell>
        </row>
        <row r="13027">
          <cell r="F13027" t="str">
            <v>Hydrobates hornbyi</v>
          </cell>
          <cell r="G13027">
            <v>22698567</v>
          </cell>
        </row>
        <row r="13028">
          <cell r="F13028" t="str">
            <v>Hydrobates leucorhous</v>
          </cell>
          <cell r="G13028">
            <v>22698511</v>
          </cell>
        </row>
        <row r="13029">
          <cell r="F13029" t="str">
            <v>Hydrobates macrodactylus</v>
          </cell>
          <cell r="G13029">
            <v>22698530</v>
          </cell>
        </row>
        <row r="13030">
          <cell r="F13030" t="str">
            <v>Hydrobates markhami</v>
          </cell>
          <cell r="G13030">
            <v>22698543</v>
          </cell>
        </row>
        <row r="13031">
          <cell r="F13031" t="str">
            <v>Hydrobates matsudairae</v>
          </cell>
          <cell r="G13031">
            <v>22698548</v>
          </cell>
        </row>
        <row r="13032">
          <cell r="F13032" t="str">
            <v>Hydrobates melania</v>
          </cell>
          <cell r="G13032">
            <v>22698557</v>
          </cell>
        </row>
        <row r="13033">
          <cell r="F13033" t="str">
            <v>Hydrobates microsoma</v>
          </cell>
          <cell r="G13033">
            <v>22698485</v>
          </cell>
        </row>
        <row r="13034">
          <cell r="F13034" t="str">
            <v>Hydrobates monorhis</v>
          </cell>
          <cell r="G13034">
            <v>22698520</v>
          </cell>
        </row>
        <row r="13035">
          <cell r="F13035" t="str">
            <v>Hydrobates monteiroi</v>
          </cell>
          <cell r="G13035">
            <v>22735624</v>
          </cell>
        </row>
        <row r="13036">
          <cell r="F13036" t="str">
            <v>Hydrobates pelagicus</v>
          </cell>
          <cell r="G13036">
            <v>22698477</v>
          </cell>
        </row>
        <row r="13037">
          <cell r="F13037" t="str">
            <v>Hydrobates tethys</v>
          </cell>
          <cell r="G13037">
            <v>22698496</v>
          </cell>
        </row>
        <row r="13038">
          <cell r="F13038" t="str">
            <v>Hydrobates tristrami</v>
          </cell>
          <cell r="G13038">
            <v>22698535</v>
          </cell>
        </row>
        <row r="13039">
          <cell r="F13039" t="str">
            <v>Hydrochoerus hydrochaeris</v>
          </cell>
          <cell r="G13039">
            <v>10300</v>
          </cell>
        </row>
        <row r="13040">
          <cell r="F13040" t="str">
            <v>Hydrochoerus isthmius</v>
          </cell>
          <cell r="G13040">
            <v>136277</v>
          </cell>
        </row>
        <row r="13041">
          <cell r="F13041" t="str">
            <v>Hydrochous gigas</v>
          </cell>
          <cell r="G13041">
            <v>22686485</v>
          </cell>
        </row>
        <row r="13042">
          <cell r="F13042" t="str">
            <v>Hydrocoloeus minutus</v>
          </cell>
          <cell r="G13042">
            <v>22694469</v>
          </cell>
        </row>
        <row r="13043">
          <cell r="F13043" t="str">
            <v>Hydrodamalis gigas</v>
          </cell>
          <cell r="G13043">
            <v>10303</v>
          </cell>
        </row>
        <row r="13044">
          <cell r="F13044" t="str">
            <v>Hydrolaetare caparu</v>
          </cell>
          <cell r="G13044">
            <v>136115</v>
          </cell>
        </row>
        <row r="13045">
          <cell r="F13045" t="str">
            <v>Hydrolaetare dantasi</v>
          </cell>
          <cell r="G13045">
            <v>57083</v>
          </cell>
        </row>
        <row r="13046">
          <cell r="F13046" t="str">
            <v>Hydrolaetare schmidti</v>
          </cell>
          <cell r="G13046">
            <v>57084</v>
          </cell>
        </row>
        <row r="13047">
          <cell r="F13047" t="str">
            <v>Hydrolagus affinis</v>
          </cell>
          <cell r="G13047">
            <v>63123</v>
          </cell>
        </row>
        <row r="13048">
          <cell r="F13048" t="str">
            <v>Hydrolagus africanus</v>
          </cell>
          <cell r="G13048">
            <v>60188</v>
          </cell>
        </row>
        <row r="13049">
          <cell r="F13049" t="str">
            <v>Hydrolagus alberti</v>
          </cell>
          <cell r="G13049">
            <v>60189</v>
          </cell>
        </row>
        <row r="13050">
          <cell r="F13050" t="str">
            <v>Hydrolagus alphus</v>
          </cell>
          <cell r="G13050">
            <v>161324</v>
          </cell>
        </row>
        <row r="13051">
          <cell r="F13051" t="str">
            <v>Hydrolagus barbouri</v>
          </cell>
          <cell r="G13051">
            <v>60190</v>
          </cell>
        </row>
        <row r="13052">
          <cell r="F13052" t="str">
            <v>Hydrolagus bemisi</v>
          </cell>
          <cell r="G13052">
            <v>41826</v>
          </cell>
        </row>
        <row r="13053">
          <cell r="F13053" t="str">
            <v>Hydrolagus colliei</v>
          </cell>
          <cell r="G13053">
            <v>60191</v>
          </cell>
        </row>
        <row r="13054">
          <cell r="F13054" t="str">
            <v>Hydrolagus homonycteris</v>
          </cell>
          <cell r="G13054">
            <v>195433</v>
          </cell>
        </row>
        <row r="13055">
          <cell r="F13055" t="str">
            <v>Hydrolagus lemures</v>
          </cell>
          <cell r="G13055">
            <v>60192</v>
          </cell>
        </row>
        <row r="13056">
          <cell r="F13056" t="str">
            <v>Hydrolagus lusitanicus</v>
          </cell>
          <cell r="G13056">
            <v>161475</v>
          </cell>
        </row>
        <row r="13057">
          <cell r="F13057" t="str">
            <v>Hydrolagus macrophthalmus</v>
          </cell>
          <cell r="G13057">
            <v>60193</v>
          </cell>
        </row>
        <row r="13058">
          <cell r="F13058" t="str">
            <v>Hydrolagus marmoratus</v>
          </cell>
          <cell r="G13058">
            <v>195434</v>
          </cell>
        </row>
        <row r="13059">
          <cell r="F13059" t="str">
            <v>Hydrolagus matallanasi</v>
          </cell>
          <cell r="G13059">
            <v>63151</v>
          </cell>
        </row>
        <row r="13060">
          <cell r="F13060" t="str">
            <v>Hydrolagus mccoskeri</v>
          </cell>
          <cell r="G13060">
            <v>63164</v>
          </cell>
        </row>
        <row r="13061">
          <cell r="F13061" t="str">
            <v>Hydrolagus melanophasma</v>
          </cell>
          <cell r="G13061">
            <v>195435</v>
          </cell>
        </row>
        <row r="13062">
          <cell r="F13062" t="str">
            <v>Hydrolagus mirabilis</v>
          </cell>
          <cell r="G13062">
            <v>63104</v>
          </cell>
        </row>
        <row r="13063">
          <cell r="F13063" t="str">
            <v>Hydrolagus mitsukurii</v>
          </cell>
          <cell r="G13063">
            <v>60194</v>
          </cell>
        </row>
        <row r="13064">
          <cell r="F13064" t="str">
            <v>Hydrolagus novaezealandiae</v>
          </cell>
          <cell r="G13064">
            <v>41827</v>
          </cell>
        </row>
        <row r="13065">
          <cell r="F13065" t="str">
            <v>Hydrolagus ogilbyi</v>
          </cell>
          <cell r="G13065">
            <v>60195</v>
          </cell>
        </row>
        <row r="13066">
          <cell r="F13066" t="str">
            <v>Hydrolagus pallidus</v>
          </cell>
          <cell r="G13066">
            <v>63103</v>
          </cell>
        </row>
        <row r="13067">
          <cell r="F13067" t="str">
            <v>Hydrolagus purpurescens</v>
          </cell>
          <cell r="G13067">
            <v>60196</v>
          </cell>
        </row>
        <row r="13068">
          <cell r="F13068" t="str">
            <v>Hydrolagus trolli</v>
          </cell>
          <cell r="G13068">
            <v>60197</v>
          </cell>
        </row>
        <row r="13069">
          <cell r="F13069" t="str">
            <v>Hydromantes brunus</v>
          </cell>
          <cell r="G13069">
            <v>10304</v>
          </cell>
        </row>
        <row r="13070">
          <cell r="F13070" t="str">
            <v>Hydromantes platycephalus</v>
          </cell>
          <cell r="G13070">
            <v>59286</v>
          </cell>
        </row>
        <row r="13071">
          <cell r="F13071" t="str">
            <v>Hydromantes shastae</v>
          </cell>
          <cell r="G13071">
            <v>10305</v>
          </cell>
        </row>
        <row r="13072">
          <cell r="F13072" t="str">
            <v>Hydromedusa maximiliani</v>
          </cell>
          <cell r="G13072">
            <v>10309</v>
          </cell>
        </row>
        <row r="13073">
          <cell r="F13073" t="str">
            <v>Hydromorphus concolor</v>
          </cell>
          <cell r="G13073">
            <v>203537</v>
          </cell>
        </row>
        <row r="13074">
          <cell r="F13074" t="str">
            <v>Hydromorphus dunni</v>
          </cell>
          <cell r="G13074">
            <v>203538</v>
          </cell>
        </row>
        <row r="13075">
          <cell r="F13075" t="str">
            <v>Hydromys chrysogaster</v>
          </cell>
          <cell r="G13075">
            <v>10310</v>
          </cell>
        </row>
        <row r="13076">
          <cell r="F13076" t="str">
            <v>Hydromys hussoni</v>
          </cell>
          <cell r="G13076">
            <v>10312</v>
          </cell>
        </row>
        <row r="13077">
          <cell r="F13077" t="str">
            <v>Hydromys neobritannicus</v>
          </cell>
          <cell r="G13077">
            <v>10313</v>
          </cell>
        </row>
        <row r="13078">
          <cell r="F13078" t="str">
            <v>Hydromys ziegleri</v>
          </cell>
          <cell r="G13078">
            <v>136476</v>
          </cell>
        </row>
        <row r="13079">
          <cell r="F13079" t="str">
            <v>Hydrophasianus chirurgus</v>
          </cell>
          <cell r="G13079">
            <v>22693543</v>
          </cell>
        </row>
        <row r="13080">
          <cell r="F13080" t="str">
            <v>Hydrophis atriceps</v>
          </cell>
          <cell r="G13080">
            <v>176735</v>
          </cell>
        </row>
        <row r="13081">
          <cell r="F13081" t="str">
            <v>Hydrophis belcheri</v>
          </cell>
          <cell r="G13081">
            <v>176751</v>
          </cell>
        </row>
        <row r="13082">
          <cell r="F13082" t="str">
            <v>Hydrophis bituberculatus</v>
          </cell>
          <cell r="G13082">
            <v>176728</v>
          </cell>
        </row>
        <row r="13083">
          <cell r="F13083" t="str">
            <v>Hydrophis brookii</v>
          </cell>
          <cell r="G13083">
            <v>176709</v>
          </cell>
        </row>
        <row r="13084">
          <cell r="F13084" t="str">
            <v>Hydrophis caerulescens</v>
          </cell>
          <cell r="G13084">
            <v>176715</v>
          </cell>
        </row>
        <row r="13085">
          <cell r="F13085" t="str">
            <v>Hydrophis cantoris</v>
          </cell>
          <cell r="G13085">
            <v>176713</v>
          </cell>
        </row>
        <row r="13086">
          <cell r="F13086" t="str">
            <v>Hydrophis coggeri</v>
          </cell>
          <cell r="G13086">
            <v>176743</v>
          </cell>
        </row>
        <row r="13087">
          <cell r="F13087" t="str">
            <v>Hydrophis cyanocinctus</v>
          </cell>
          <cell r="G13087">
            <v>176726</v>
          </cell>
        </row>
        <row r="13088">
          <cell r="F13088" t="str">
            <v>Hydrophis czeblukovi</v>
          </cell>
          <cell r="G13088">
            <v>176730</v>
          </cell>
        </row>
        <row r="13089">
          <cell r="F13089" t="str">
            <v>Hydrophis elegans</v>
          </cell>
          <cell r="G13089">
            <v>176734</v>
          </cell>
        </row>
        <row r="13090">
          <cell r="F13090" t="str">
            <v>Hydrophis fasciatus</v>
          </cell>
          <cell r="G13090">
            <v>176744</v>
          </cell>
        </row>
        <row r="13091">
          <cell r="F13091" t="str">
            <v>Hydrophis gracilis</v>
          </cell>
          <cell r="G13091">
            <v>176765</v>
          </cell>
        </row>
        <row r="13092">
          <cell r="F13092" t="str">
            <v>Hydrophis inornatus</v>
          </cell>
          <cell r="G13092">
            <v>176732</v>
          </cell>
        </row>
        <row r="13093">
          <cell r="F13093" t="str">
            <v>Hydrophis kingii</v>
          </cell>
          <cell r="G13093">
            <v>176761</v>
          </cell>
        </row>
        <row r="13094">
          <cell r="F13094" t="str">
            <v>Hydrophis klossi</v>
          </cell>
          <cell r="G13094">
            <v>176753</v>
          </cell>
        </row>
        <row r="13095">
          <cell r="F13095" t="str">
            <v>Hydrophis laboutei</v>
          </cell>
          <cell r="G13095">
            <v>176758</v>
          </cell>
        </row>
        <row r="13096">
          <cell r="F13096" t="str">
            <v>Hydrophis lamberti</v>
          </cell>
          <cell r="G13096">
            <v>176754</v>
          </cell>
        </row>
        <row r="13097">
          <cell r="F13097" t="str">
            <v>Hydrophis lapemoides</v>
          </cell>
          <cell r="G13097">
            <v>176741</v>
          </cell>
        </row>
        <row r="13098">
          <cell r="F13098" t="str">
            <v>Hydrophis macdowelli</v>
          </cell>
          <cell r="G13098">
            <v>176745</v>
          </cell>
        </row>
        <row r="13099">
          <cell r="F13099" t="str">
            <v>Hydrophis major</v>
          </cell>
          <cell r="G13099">
            <v>176729</v>
          </cell>
        </row>
        <row r="13100">
          <cell r="F13100" t="str">
            <v>Hydrophis mamillaris</v>
          </cell>
          <cell r="G13100">
            <v>176724</v>
          </cell>
        </row>
        <row r="13101">
          <cell r="F13101" t="str">
            <v>Hydrophis melanocephalus</v>
          </cell>
          <cell r="G13101">
            <v>176762</v>
          </cell>
        </row>
        <row r="13102">
          <cell r="F13102" t="str">
            <v>Hydrophis melanosoma</v>
          </cell>
          <cell r="G13102">
            <v>176759</v>
          </cell>
        </row>
        <row r="13103">
          <cell r="F13103" t="str">
            <v>Hydrophis nigrocinctus</v>
          </cell>
          <cell r="G13103">
            <v>176722</v>
          </cell>
        </row>
        <row r="13104">
          <cell r="F13104" t="str">
            <v>Hydrophis obscurus</v>
          </cell>
          <cell r="G13104">
            <v>176752</v>
          </cell>
        </row>
        <row r="13105">
          <cell r="F13105" t="str">
            <v>Hydrophis ocellatus</v>
          </cell>
          <cell r="G13105">
            <v>176727</v>
          </cell>
        </row>
        <row r="13106">
          <cell r="F13106" t="str">
            <v>Hydrophis ornatus</v>
          </cell>
          <cell r="G13106">
            <v>176737</v>
          </cell>
        </row>
        <row r="13107">
          <cell r="F13107" t="str">
            <v>Hydrophis pachycercos</v>
          </cell>
          <cell r="G13107">
            <v>176707</v>
          </cell>
        </row>
        <row r="13108">
          <cell r="F13108" t="str">
            <v>Hydrophis pacificus</v>
          </cell>
          <cell r="G13108">
            <v>176712</v>
          </cell>
        </row>
        <row r="13109">
          <cell r="F13109" t="str">
            <v>Hydrophis parviceps</v>
          </cell>
          <cell r="G13109">
            <v>176749</v>
          </cell>
        </row>
        <row r="13110">
          <cell r="F13110" t="str">
            <v>Hydrophis platurus</v>
          </cell>
          <cell r="G13110">
            <v>176738</v>
          </cell>
        </row>
        <row r="13111">
          <cell r="F13111" t="str">
            <v>Hydrophis semperi</v>
          </cell>
          <cell r="G13111">
            <v>176747</v>
          </cell>
        </row>
        <row r="13112">
          <cell r="F13112" t="str">
            <v>Hydrophis sibauensis</v>
          </cell>
          <cell r="G13112">
            <v>176710</v>
          </cell>
        </row>
        <row r="13113">
          <cell r="F13113" t="str">
            <v>Hydrophis spiralis</v>
          </cell>
          <cell r="G13113">
            <v>176717</v>
          </cell>
        </row>
        <row r="13114">
          <cell r="F13114" t="str">
            <v>Hydrophis stricticollis</v>
          </cell>
          <cell r="G13114">
            <v>176733</v>
          </cell>
        </row>
        <row r="13115">
          <cell r="F13115" t="str">
            <v>Hydrophis torquatus</v>
          </cell>
          <cell r="G13115">
            <v>176723</v>
          </cell>
        </row>
        <row r="13116">
          <cell r="F13116" t="str">
            <v>Hydrophis vorisi</v>
          </cell>
          <cell r="G13116">
            <v>176768</v>
          </cell>
        </row>
        <row r="13117">
          <cell r="F13117" t="str">
            <v>Hydrophis walli</v>
          </cell>
          <cell r="G13117">
            <v>176773</v>
          </cell>
        </row>
        <row r="13118">
          <cell r="F13118" t="str">
            <v>Hydrophylax gracilis</v>
          </cell>
          <cell r="G13118">
            <v>58604</v>
          </cell>
        </row>
        <row r="13119">
          <cell r="F13119" t="str">
            <v>Hydrophylax leptoglossa</v>
          </cell>
          <cell r="G13119">
            <v>58642</v>
          </cell>
        </row>
        <row r="13120">
          <cell r="F13120" t="str">
            <v>Hydrophylax malabaricus</v>
          </cell>
          <cell r="G13120">
            <v>58657</v>
          </cell>
        </row>
        <row r="13121">
          <cell r="F13121" t="str">
            <v>Hydropotes inermis</v>
          </cell>
          <cell r="G13121">
            <v>10329</v>
          </cell>
        </row>
        <row r="13122">
          <cell r="F13122" t="str">
            <v>Hydroprogne caspia</v>
          </cell>
          <cell r="G13122">
            <v>22694524</v>
          </cell>
        </row>
        <row r="13123">
          <cell r="F13123" t="str">
            <v>Hydrops caesurus</v>
          </cell>
          <cell r="G13123">
            <v>176817</v>
          </cell>
        </row>
        <row r="13124">
          <cell r="F13124" t="str">
            <v>Hydrops martii</v>
          </cell>
          <cell r="G13124">
            <v>176818</v>
          </cell>
        </row>
        <row r="13125">
          <cell r="F13125" t="str">
            <v>Hydropsalis cayennensis</v>
          </cell>
          <cell r="G13125">
            <v>22689823</v>
          </cell>
        </row>
        <row r="13126">
          <cell r="F13126" t="str">
            <v>Hydropsalis climacocerca</v>
          </cell>
          <cell r="G13126">
            <v>22690029</v>
          </cell>
        </row>
        <row r="13127">
          <cell r="F13127" t="str">
            <v>Hydropsalis maculicaudus</v>
          </cell>
          <cell r="G13127">
            <v>22689847</v>
          </cell>
        </row>
        <row r="13128">
          <cell r="F13128" t="str">
            <v>Hydropsalis torquata</v>
          </cell>
          <cell r="G13128">
            <v>22690032</v>
          </cell>
        </row>
        <row r="13129">
          <cell r="F13129" t="str">
            <v>Hydrornis baudii</v>
          </cell>
          <cell r="G13129">
            <v>22698631</v>
          </cell>
        </row>
        <row r="13130">
          <cell r="F13130" t="str">
            <v>Hydrornis caeruleus</v>
          </cell>
          <cell r="G13130">
            <v>22698614</v>
          </cell>
        </row>
        <row r="13131">
          <cell r="F13131" t="str">
            <v>Hydrornis cyaneus</v>
          </cell>
          <cell r="G13131">
            <v>22698617</v>
          </cell>
        </row>
        <row r="13132">
          <cell r="F13132" t="str">
            <v>Hydrornis elliotii</v>
          </cell>
          <cell r="G13132">
            <v>22698625</v>
          </cell>
        </row>
        <row r="13133">
          <cell r="F13133" t="str">
            <v>Hydrornis guajanus</v>
          </cell>
          <cell r="G13133">
            <v>22736518</v>
          </cell>
        </row>
        <row r="13134">
          <cell r="F13134" t="str">
            <v>Hydrornis gurneyi</v>
          </cell>
          <cell r="G13134">
            <v>22698628</v>
          </cell>
        </row>
        <row r="13135">
          <cell r="F13135" t="str">
            <v>Hydrornis irena</v>
          </cell>
          <cell r="G13135">
            <v>22736523</v>
          </cell>
        </row>
        <row r="13136">
          <cell r="F13136" t="str">
            <v>Hydrornis nipalensis</v>
          </cell>
          <cell r="G13136">
            <v>22698602</v>
          </cell>
        </row>
        <row r="13137">
          <cell r="F13137" t="str">
            <v>Hydrornis oatesi</v>
          </cell>
          <cell r="G13137">
            <v>22698608</v>
          </cell>
        </row>
        <row r="13138">
          <cell r="F13138" t="str">
            <v>Hydrornis phayrei</v>
          </cell>
          <cell r="G13138">
            <v>22698599</v>
          </cell>
        </row>
        <row r="13139">
          <cell r="F13139" t="str">
            <v>Hydrornis schneideri</v>
          </cell>
          <cell r="G13139">
            <v>22698611</v>
          </cell>
        </row>
        <row r="13140">
          <cell r="F13140" t="str">
            <v>Hydrornis schwaneri</v>
          </cell>
          <cell r="G13140">
            <v>22736530</v>
          </cell>
        </row>
        <row r="13141">
          <cell r="F13141" t="str">
            <v>Hydrornis soror</v>
          </cell>
          <cell r="G13141">
            <v>22698605</v>
          </cell>
        </row>
        <row r="13142">
          <cell r="F13142" t="str">
            <v>Hydrosaurus pustulatus</v>
          </cell>
          <cell r="G13142">
            <v>10335</v>
          </cell>
        </row>
        <row r="13143">
          <cell r="F13143" t="str">
            <v>Hydrurga leptonyx</v>
          </cell>
          <cell r="G13143">
            <v>10340</v>
          </cell>
        </row>
        <row r="13144">
          <cell r="F13144" t="str">
            <v>Hyemoschus aquaticus</v>
          </cell>
          <cell r="G13144">
            <v>10341</v>
          </cell>
        </row>
        <row r="13145">
          <cell r="F13145" t="str">
            <v>Hyla annectans</v>
          </cell>
          <cell r="G13145">
            <v>55391</v>
          </cell>
        </row>
        <row r="13146">
          <cell r="F13146" t="str">
            <v>Hyla arborea</v>
          </cell>
          <cell r="G13146">
            <v>10351</v>
          </cell>
        </row>
        <row r="13147">
          <cell r="F13147" t="str">
            <v>Hyla auraria</v>
          </cell>
          <cell r="G13147">
            <v>55402</v>
          </cell>
        </row>
        <row r="13148">
          <cell r="F13148" t="str">
            <v>Hyla chinensis</v>
          </cell>
          <cell r="G13148">
            <v>55445</v>
          </cell>
        </row>
        <row r="13149">
          <cell r="F13149" t="str">
            <v>Hyla hallowellii</v>
          </cell>
          <cell r="G13149">
            <v>55499</v>
          </cell>
        </row>
        <row r="13150">
          <cell r="F13150" t="str">
            <v>Hyla heinzsteinitzi</v>
          </cell>
          <cell r="G13150">
            <v>136126</v>
          </cell>
        </row>
        <row r="13151">
          <cell r="F13151" t="str">
            <v>Hyla imitator</v>
          </cell>
          <cell r="G13151">
            <v>55511</v>
          </cell>
        </row>
        <row r="13152">
          <cell r="F13152" t="str">
            <v>Hyla intermedia</v>
          </cell>
          <cell r="G13152">
            <v>55517</v>
          </cell>
        </row>
        <row r="13153">
          <cell r="F13153" t="str">
            <v>Hyla javana</v>
          </cell>
          <cell r="G13153">
            <v>55728</v>
          </cell>
        </row>
        <row r="13154">
          <cell r="F13154" t="str">
            <v>Hyla meridionalis</v>
          </cell>
          <cell r="G13154">
            <v>55557</v>
          </cell>
        </row>
        <row r="13155">
          <cell r="F13155" t="str">
            <v>Hyla molitor</v>
          </cell>
          <cell r="G13155">
            <v>55570</v>
          </cell>
        </row>
        <row r="13156">
          <cell r="F13156" t="str">
            <v>Hyla nicefori</v>
          </cell>
          <cell r="G13156">
            <v>55306</v>
          </cell>
        </row>
        <row r="13157">
          <cell r="F13157" t="str">
            <v>Hyla sanchiangensis</v>
          </cell>
          <cell r="G13157">
            <v>55642</v>
          </cell>
        </row>
        <row r="13158">
          <cell r="F13158" t="str">
            <v>Hyla sarda</v>
          </cell>
          <cell r="G13158">
            <v>55645</v>
          </cell>
        </row>
        <row r="13159">
          <cell r="F13159" t="str">
            <v>Hyla savignyi</v>
          </cell>
          <cell r="G13159">
            <v>55647</v>
          </cell>
        </row>
        <row r="13160">
          <cell r="F13160" t="str">
            <v>Hyla simplex</v>
          </cell>
          <cell r="G13160">
            <v>55657</v>
          </cell>
        </row>
        <row r="13161">
          <cell r="F13161" t="str">
            <v>Hyla surinamensis</v>
          </cell>
          <cell r="G13161">
            <v>55669</v>
          </cell>
        </row>
        <row r="13162">
          <cell r="F13162" t="str">
            <v>Hyla tsinlingensis</v>
          </cell>
          <cell r="G13162">
            <v>55682</v>
          </cell>
        </row>
        <row r="13163">
          <cell r="F13163" t="str">
            <v>Hyla walkeri</v>
          </cell>
          <cell r="G13163">
            <v>55691</v>
          </cell>
        </row>
        <row r="13164">
          <cell r="F13164" t="str">
            <v>Hyla zhaopingensis</v>
          </cell>
          <cell r="G13164">
            <v>55702</v>
          </cell>
        </row>
        <row r="13165">
          <cell r="F13165" t="str">
            <v>Hyladelphys kalinowskii</v>
          </cell>
          <cell r="G13165">
            <v>9422</v>
          </cell>
        </row>
        <row r="13166">
          <cell r="F13166" t="str">
            <v>Hylaeamys acritus</v>
          </cell>
          <cell r="G13166">
            <v>136283</v>
          </cell>
        </row>
        <row r="13167">
          <cell r="F13167" t="str">
            <v>Hylaeamys laticeps</v>
          </cell>
          <cell r="G13167">
            <v>29404</v>
          </cell>
        </row>
        <row r="13168">
          <cell r="F13168" t="str">
            <v>Hylaeamys megacephalus</v>
          </cell>
          <cell r="G13168">
            <v>29403</v>
          </cell>
        </row>
        <row r="13169">
          <cell r="F13169" t="str">
            <v>Hylaeamys oniscus</v>
          </cell>
          <cell r="G13169">
            <v>15608</v>
          </cell>
        </row>
        <row r="13170">
          <cell r="F13170" t="str">
            <v>Hylaeamys perenensis</v>
          </cell>
          <cell r="G13170">
            <v>136529</v>
          </cell>
        </row>
        <row r="13171">
          <cell r="F13171" t="str">
            <v>Hylaeamys tatei</v>
          </cell>
          <cell r="G13171">
            <v>29401</v>
          </cell>
        </row>
        <row r="13172">
          <cell r="F13172" t="str">
            <v>Hylaeamys yunganus</v>
          </cell>
          <cell r="G13172">
            <v>15617</v>
          </cell>
        </row>
        <row r="13173">
          <cell r="F13173" t="str">
            <v>Hylambates dorsalis</v>
          </cell>
          <cell r="G13173">
            <v>54399</v>
          </cell>
        </row>
        <row r="13174">
          <cell r="F13174" t="str">
            <v>Hylarana attigua</v>
          </cell>
          <cell r="G13174">
            <v>58550</v>
          </cell>
        </row>
        <row r="13175">
          <cell r="F13175" t="str">
            <v>Hylarana celebensis</v>
          </cell>
          <cell r="G13175">
            <v>58566</v>
          </cell>
        </row>
        <row r="13176">
          <cell r="F13176" t="str">
            <v>Hylarana chitwanensis</v>
          </cell>
          <cell r="G13176">
            <v>29419</v>
          </cell>
        </row>
        <row r="13177">
          <cell r="F13177" t="str">
            <v>Hylarana erythraea</v>
          </cell>
          <cell r="G13177">
            <v>58593</v>
          </cell>
        </row>
        <row r="13178">
          <cell r="F13178" t="str">
            <v>Hylarana garoensis</v>
          </cell>
          <cell r="G13178">
            <v>58601</v>
          </cell>
        </row>
        <row r="13179">
          <cell r="F13179" t="str">
            <v>Hylarana lateralis</v>
          </cell>
          <cell r="G13179">
            <v>58638</v>
          </cell>
        </row>
        <row r="13180">
          <cell r="F13180" t="str">
            <v>Hylarana latouchii</v>
          </cell>
          <cell r="G13180">
            <v>58640</v>
          </cell>
        </row>
        <row r="13181">
          <cell r="F13181" t="str">
            <v>Hylarana macrodactyla</v>
          </cell>
          <cell r="G13181">
            <v>58652</v>
          </cell>
        </row>
        <row r="13182">
          <cell r="F13182" t="str">
            <v>Hylarana margariana</v>
          </cell>
          <cell r="G13182">
            <v>58661</v>
          </cell>
        </row>
        <row r="13183">
          <cell r="F13183" t="str">
            <v>Hylarana montivaga</v>
          </cell>
          <cell r="G13183">
            <v>58672</v>
          </cell>
        </row>
        <row r="13184">
          <cell r="F13184" t="str">
            <v>Hylarana persimilis</v>
          </cell>
          <cell r="G13184">
            <v>58693</v>
          </cell>
        </row>
        <row r="13185">
          <cell r="F13185" t="str">
            <v>Hylarana taipehensis</v>
          </cell>
          <cell r="G13185">
            <v>58730</v>
          </cell>
        </row>
        <row r="13186">
          <cell r="F13186" t="str">
            <v>Hylarana tytleri</v>
          </cell>
          <cell r="G13186">
            <v>58742</v>
          </cell>
        </row>
        <row r="13187">
          <cell r="F13187" t="str">
            <v>Hylatomus fuscipennis</v>
          </cell>
          <cell r="G13187">
            <v>22726497</v>
          </cell>
        </row>
        <row r="13188">
          <cell r="F13188" t="str">
            <v>Hylatomus galeatus</v>
          </cell>
          <cell r="G13188">
            <v>22681360</v>
          </cell>
        </row>
        <row r="13189">
          <cell r="F13189" t="str">
            <v>Hylatomus lineatus</v>
          </cell>
          <cell r="G13189">
            <v>22726489</v>
          </cell>
        </row>
        <row r="13190">
          <cell r="F13190" t="str">
            <v>Hylatomus pileatus</v>
          </cell>
          <cell r="G13190">
            <v>22681363</v>
          </cell>
        </row>
        <row r="13191">
          <cell r="F13191" t="str">
            <v>Hylatomus schulzii</v>
          </cell>
          <cell r="G13191">
            <v>22681373</v>
          </cell>
        </row>
        <row r="13192">
          <cell r="F13192" t="str">
            <v>Hylexetastes perrotii</v>
          </cell>
          <cell r="G13192">
            <v>103661301</v>
          </cell>
        </row>
        <row r="13193">
          <cell r="F13193" t="str">
            <v>Hylexetastes stresemanni</v>
          </cell>
          <cell r="G13193">
            <v>22703055</v>
          </cell>
        </row>
        <row r="13194">
          <cell r="F13194" t="str">
            <v>Hylia prasina</v>
          </cell>
          <cell r="G13194">
            <v>22715182</v>
          </cell>
        </row>
        <row r="13195">
          <cell r="F13195" t="str">
            <v>Hyliota australis</v>
          </cell>
          <cell r="G13195">
            <v>22715466</v>
          </cell>
        </row>
        <row r="13196">
          <cell r="F13196" t="str">
            <v>Hyliota flavigaster</v>
          </cell>
          <cell r="G13196">
            <v>22715462</v>
          </cell>
        </row>
        <row r="13197">
          <cell r="F13197" t="str">
            <v>Hyliota usambara</v>
          </cell>
          <cell r="G13197">
            <v>22715457</v>
          </cell>
        </row>
        <row r="13198">
          <cell r="F13198" t="str">
            <v>Hyliota violacea</v>
          </cell>
          <cell r="G13198">
            <v>22715471</v>
          </cell>
        </row>
        <row r="13199">
          <cell r="F13199" t="str">
            <v>Hylobates abbotti</v>
          </cell>
          <cell r="G13199">
            <v>39889</v>
          </cell>
        </row>
        <row r="13200">
          <cell r="F13200" t="str">
            <v>Hylobates agilis</v>
          </cell>
          <cell r="G13200">
            <v>10543</v>
          </cell>
        </row>
        <row r="13201">
          <cell r="F13201" t="str">
            <v>Hylobates albibarbis</v>
          </cell>
          <cell r="G13201">
            <v>39879</v>
          </cell>
        </row>
        <row r="13202">
          <cell r="F13202" t="str">
            <v>Hylobates funereus</v>
          </cell>
          <cell r="G13202">
            <v>39890</v>
          </cell>
        </row>
        <row r="13203">
          <cell r="F13203" t="str">
            <v>Hylobates klossii</v>
          </cell>
          <cell r="G13203">
            <v>10547</v>
          </cell>
        </row>
        <row r="13204">
          <cell r="F13204" t="str">
            <v>Hylobates lar</v>
          </cell>
          <cell r="G13204">
            <v>10548</v>
          </cell>
        </row>
        <row r="13205">
          <cell r="F13205" t="str">
            <v>Hylobates moloch</v>
          </cell>
          <cell r="G13205">
            <v>10550</v>
          </cell>
        </row>
        <row r="13206">
          <cell r="F13206" t="str">
            <v>Hylobates muelleri</v>
          </cell>
          <cell r="G13206">
            <v>39888</v>
          </cell>
        </row>
        <row r="13207">
          <cell r="F13207" t="str">
            <v>Hylobates pileatus</v>
          </cell>
          <cell r="G13207">
            <v>10552</v>
          </cell>
        </row>
        <row r="13208">
          <cell r="F13208" t="str">
            <v>Hylocharis chrysura</v>
          </cell>
          <cell r="G13208">
            <v>22687449</v>
          </cell>
        </row>
        <row r="13209">
          <cell r="F13209" t="str">
            <v>Hylocharis cyanus</v>
          </cell>
          <cell r="G13209">
            <v>22687439</v>
          </cell>
        </row>
        <row r="13210">
          <cell r="F13210" t="str">
            <v>Hylocharis eliciae</v>
          </cell>
          <cell r="G13210">
            <v>22687432</v>
          </cell>
        </row>
        <row r="13211">
          <cell r="F13211" t="str">
            <v>Hylochoerus meinertzhageni</v>
          </cell>
          <cell r="G13211">
            <v>41769</v>
          </cell>
        </row>
        <row r="13212">
          <cell r="F13212" t="str">
            <v>Hylocichla mustelina</v>
          </cell>
          <cell r="G13212">
            <v>22708670</v>
          </cell>
        </row>
        <row r="13213">
          <cell r="F13213" t="str">
            <v>Hylocitrea bonensis</v>
          </cell>
          <cell r="G13213">
            <v>103867190</v>
          </cell>
        </row>
        <row r="13214">
          <cell r="F13214" t="str">
            <v>Hylocitrea bonthaina</v>
          </cell>
          <cell r="G13214">
            <v>103867212</v>
          </cell>
        </row>
        <row r="13215">
          <cell r="F13215" t="str">
            <v>Hylodes amnicola</v>
          </cell>
          <cell r="G13215">
            <v>57085</v>
          </cell>
        </row>
        <row r="13216">
          <cell r="F13216" t="str">
            <v>Hylodes asper</v>
          </cell>
          <cell r="G13216">
            <v>57086</v>
          </cell>
        </row>
        <row r="13217">
          <cell r="F13217" t="str">
            <v>Hylodes babax</v>
          </cell>
          <cell r="G13217">
            <v>57087</v>
          </cell>
        </row>
        <row r="13218">
          <cell r="F13218" t="str">
            <v>Hylodes cardosoi</v>
          </cell>
          <cell r="G13218">
            <v>158608</v>
          </cell>
        </row>
        <row r="13219">
          <cell r="F13219" t="str">
            <v>Hylodes charadranaetes</v>
          </cell>
          <cell r="G13219">
            <v>57088</v>
          </cell>
        </row>
        <row r="13220">
          <cell r="F13220" t="str">
            <v>Hylodes dactylocinus</v>
          </cell>
          <cell r="G13220">
            <v>57089</v>
          </cell>
        </row>
        <row r="13221">
          <cell r="F13221" t="str">
            <v>Hylodes fredi</v>
          </cell>
          <cell r="G13221">
            <v>136039</v>
          </cell>
        </row>
        <row r="13222">
          <cell r="F13222" t="str">
            <v>Hylodes glaber</v>
          </cell>
          <cell r="G13222">
            <v>57090</v>
          </cell>
        </row>
        <row r="13223">
          <cell r="F13223" t="str">
            <v>Hylodes heyeri</v>
          </cell>
          <cell r="G13223">
            <v>57091</v>
          </cell>
        </row>
        <row r="13224">
          <cell r="F13224" t="str">
            <v>Hylodes lateristrigatus</v>
          </cell>
          <cell r="G13224">
            <v>57092</v>
          </cell>
        </row>
        <row r="13225">
          <cell r="F13225" t="str">
            <v>Hylodes magalhaesi</v>
          </cell>
          <cell r="G13225">
            <v>57093</v>
          </cell>
        </row>
        <row r="13226">
          <cell r="F13226" t="str">
            <v>Hylodes meridionalis</v>
          </cell>
          <cell r="G13226">
            <v>57094</v>
          </cell>
        </row>
        <row r="13227">
          <cell r="F13227" t="str">
            <v>Hylodes mertensi</v>
          </cell>
          <cell r="G13227">
            <v>57095</v>
          </cell>
        </row>
        <row r="13228">
          <cell r="F13228" t="str">
            <v>Hylodes nasus</v>
          </cell>
          <cell r="G13228">
            <v>57096</v>
          </cell>
        </row>
        <row r="13229">
          <cell r="F13229" t="str">
            <v>Hylodes ornatus</v>
          </cell>
          <cell r="G13229">
            <v>57097</v>
          </cell>
        </row>
        <row r="13230">
          <cell r="F13230" t="str">
            <v>Hylodes otavioi</v>
          </cell>
          <cell r="G13230">
            <v>57098</v>
          </cell>
        </row>
        <row r="13231">
          <cell r="F13231" t="str">
            <v>Hylodes perplicatus</v>
          </cell>
          <cell r="G13231">
            <v>57099</v>
          </cell>
        </row>
        <row r="13232">
          <cell r="F13232" t="str">
            <v>Hylodes phyllodes</v>
          </cell>
          <cell r="G13232">
            <v>57100</v>
          </cell>
        </row>
        <row r="13233">
          <cell r="F13233" t="str">
            <v>Hylodes pipilans</v>
          </cell>
          <cell r="G13233">
            <v>135733</v>
          </cell>
        </row>
        <row r="13234">
          <cell r="F13234" t="str">
            <v>Hylodes regius</v>
          </cell>
          <cell r="G13234">
            <v>57101</v>
          </cell>
        </row>
        <row r="13235">
          <cell r="F13235" t="str">
            <v>Hylodes sazimai</v>
          </cell>
          <cell r="G13235">
            <v>10566</v>
          </cell>
        </row>
        <row r="13236">
          <cell r="F13236" t="str">
            <v>Hylodes uai</v>
          </cell>
          <cell r="G13236">
            <v>57102</v>
          </cell>
        </row>
        <row r="13237">
          <cell r="F13237" t="str">
            <v>Hylodes vanzolinii</v>
          </cell>
          <cell r="G13237">
            <v>57103</v>
          </cell>
        </row>
        <row r="13238">
          <cell r="F13238" t="str">
            <v>Hylomanes momotula</v>
          </cell>
          <cell r="G13238">
            <v>22682980</v>
          </cell>
        </row>
        <row r="13239">
          <cell r="F13239" t="str">
            <v>Hylomys megalotis</v>
          </cell>
          <cell r="G13239">
            <v>136193</v>
          </cell>
        </row>
        <row r="13240">
          <cell r="F13240" t="str">
            <v>Hylomys parvus</v>
          </cell>
          <cell r="G13240">
            <v>10589</v>
          </cell>
        </row>
        <row r="13241">
          <cell r="F13241" t="str">
            <v>Hylomys suillus</v>
          </cell>
          <cell r="G13241">
            <v>40611</v>
          </cell>
        </row>
        <row r="13242">
          <cell r="F13242" t="str">
            <v>Hylomyscus aeta</v>
          </cell>
          <cell r="G13242">
            <v>10593</v>
          </cell>
        </row>
        <row r="13243">
          <cell r="F13243" t="str">
            <v>Hylomyscus alleni</v>
          </cell>
          <cell r="G13243">
            <v>10594</v>
          </cell>
        </row>
        <row r="13244">
          <cell r="F13244" t="str">
            <v>Hylomyscus anselli</v>
          </cell>
          <cell r="G13244">
            <v>47968796</v>
          </cell>
        </row>
        <row r="13245">
          <cell r="F13245" t="str">
            <v>Hylomyscus arcimontensis</v>
          </cell>
          <cell r="G13245">
            <v>47968299</v>
          </cell>
        </row>
        <row r="13246">
          <cell r="F13246" t="str">
            <v>Hylomyscus baeri</v>
          </cell>
          <cell r="G13246">
            <v>10591</v>
          </cell>
        </row>
        <row r="13247">
          <cell r="F13247" t="str">
            <v>Hylomyscus carillus</v>
          </cell>
          <cell r="G13247">
            <v>10595</v>
          </cell>
        </row>
        <row r="13248">
          <cell r="F13248" t="str">
            <v>Hylomyscus denniae</v>
          </cell>
          <cell r="G13248">
            <v>47968266</v>
          </cell>
        </row>
        <row r="13249">
          <cell r="F13249" t="str">
            <v>Hylomyscus grandis</v>
          </cell>
          <cell r="G13249">
            <v>45054</v>
          </cell>
        </row>
        <row r="13250">
          <cell r="F13250" t="str">
            <v>Hylomyscus pamfi</v>
          </cell>
          <cell r="G13250">
            <v>45955968</v>
          </cell>
        </row>
        <row r="13251">
          <cell r="F13251" t="str">
            <v>Hylomyscus parvus</v>
          </cell>
          <cell r="G13251">
            <v>10592</v>
          </cell>
        </row>
        <row r="13252">
          <cell r="F13252" t="str">
            <v>Hylomyscus stella</v>
          </cell>
          <cell r="G13252">
            <v>47979117</v>
          </cell>
        </row>
        <row r="13253">
          <cell r="F13253" t="str">
            <v>Hylomyscus walterverheyeni</v>
          </cell>
          <cell r="G13253">
            <v>47979811</v>
          </cell>
        </row>
        <row r="13254">
          <cell r="F13254" t="str">
            <v>Hylonycteris underwoodi</v>
          </cell>
          <cell r="G13254">
            <v>10598</v>
          </cell>
        </row>
        <row r="13255">
          <cell r="F13255" t="str">
            <v>Hylonympha macrocerca</v>
          </cell>
          <cell r="G13255">
            <v>22687749</v>
          </cell>
        </row>
        <row r="13256">
          <cell r="F13256" t="str">
            <v>Hylopetes alboniger</v>
          </cell>
          <cell r="G13256">
            <v>10600</v>
          </cell>
        </row>
        <row r="13257">
          <cell r="F13257" t="str">
            <v>Hylopetes bartelsi</v>
          </cell>
          <cell r="G13257">
            <v>10602</v>
          </cell>
        </row>
        <row r="13258">
          <cell r="F13258" t="str">
            <v>Hylopetes nigripes</v>
          </cell>
          <cell r="G13258">
            <v>10604</v>
          </cell>
        </row>
        <row r="13259">
          <cell r="F13259" t="str">
            <v>Hylopetes phayrei</v>
          </cell>
          <cell r="G13259">
            <v>10605</v>
          </cell>
        </row>
        <row r="13260">
          <cell r="F13260" t="str">
            <v>Hylopetes platyurus</v>
          </cell>
          <cell r="G13260">
            <v>136262</v>
          </cell>
        </row>
        <row r="13261">
          <cell r="F13261" t="str">
            <v>Hylopetes sipora</v>
          </cell>
          <cell r="G13261">
            <v>10606</v>
          </cell>
        </row>
        <row r="13262">
          <cell r="F13262" t="str">
            <v>Hylopetes spadiceus</v>
          </cell>
          <cell r="G13262">
            <v>10607</v>
          </cell>
        </row>
        <row r="13263">
          <cell r="F13263" t="str">
            <v>Hylopetes winstoni</v>
          </cell>
          <cell r="G13263">
            <v>10608</v>
          </cell>
        </row>
        <row r="13264">
          <cell r="F13264" t="str">
            <v>Hylopezus auricularis</v>
          </cell>
          <cell r="G13264">
            <v>22728454</v>
          </cell>
        </row>
        <row r="13265">
          <cell r="F13265" t="str">
            <v>Hylopezus berlepschi</v>
          </cell>
          <cell r="G13265">
            <v>22703346</v>
          </cell>
        </row>
        <row r="13266">
          <cell r="F13266" t="str">
            <v>Hylopezus dives</v>
          </cell>
          <cell r="G13266">
            <v>22729072</v>
          </cell>
        </row>
        <row r="13267">
          <cell r="F13267" t="str">
            <v>Hylopezus fulviventris</v>
          </cell>
          <cell r="G13267">
            <v>22703343</v>
          </cell>
        </row>
        <row r="13268">
          <cell r="F13268" t="str">
            <v>Hylopezus macularius</v>
          </cell>
          <cell r="G13268">
            <v>22724505</v>
          </cell>
        </row>
        <row r="13269">
          <cell r="F13269" t="str">
            <v>Hylopezus nattereri</v>
          </cell>
          <cell r="G13269">
            <v>22703352</v>
          </cell>
        </row>
        <row r="13270">
          <cell r="F13270" t="str">
            <v>Hylopezus ochroleucus</v>
          </cell>
          <cell r="G13270">
            <v>22703349</v>
          </cell>
        </row>
        <row r="13271">
          <cell r="F13271" t="str">
            <v>Hylopezus perspicillatus</v>
          </cell>
          <cell r="G13271">
            <v>22703339</v>
          </cell>
        </row>
        <row r="13272">
          <cell r="F13272" t="str">
            <v>Hylophilus amaurocephalus</v>
          </cell>
          <cell r="G13272">
            <v>22705276</v>
          </cell>
        </row>
        <row r="13273">
          <cell r="F13273" t="str">
            <v>Hylophilus brunneiceps</v>
          </cell>
          <cell r="G13273">
            <v>22705300</v>
          </cell>
        </row>
        <row r="13274">
          <cell r="F13274" t="str">
            <v>Hylophilus flavipes</v>
          </cell>
          <cell r="G13274">
            <v>103693596</v>
          </cell>
        </row>
        <row r="13275">
          <cell r="F13275" t="str">
            <v>Hylophilus griseiventris</v>
          </cell>
          <cell r="G13275">
            <v>103693709</v>
          </cell>
        </row>
        <row r="13276">
          <cell r="F13276" t="str">
            <v>Hylophilus insularis</v>
          </cell>
          <cell r="G13276">
            <v>103693666</v>
          </cell>
        </row>
        <row r="13277">
          <cell r="F13277" t="str">
            <v>Hylophilus olivaceus</v>
          </cell>
          <cell r="G13277">
            <v>22705315</v>
          </cell>
        </row>
        <row r="13278">
          <cell r="F13278" t="str">
            <v>Hylophilus pectoralis</v>
          </cell>
          <cell r="G13278">
            <v>22705290</v>
          </cell>
        </row>
        <row r="13279">
          <cell r="F13279" t="str">
            <v>Hylophilus poicilotis</v>
          </cell>
          <cell r="G13279">
            <v>22705280</v>
          </cell>
        </row>
        <row r="13280">
          <cell r="F13280" t="str">
            <v>Hylophilus semicinereus</v>
          </cell>
          <cell r="G13280">
            <v>22705286</v>
          </cell>
        </row>
        <row r="13281">
          <cell r="F13281" t="str">
            <v>Hylophilus thoracicus</v>
          </cell>
          <cell r="G13281">
            <v>103693705</v>
          </cell>
        </row>
        <row r="13282">
          <cell r="F13282" t="str">
            <v>Hylophilus viridiflavus</v>
          </cell>
          <cell r="G13282">
            <v>103693676</v>
          </cell>
        </row>
        <row r="13283">
          <cell r="F13283" t="str">
            <v>Hylophorbus infulata</v>
          </cell>
          <cell r="G13283">
            <v>57868</v>
          </cell>
        </row>
        <row r="13284">
          <cell r="F13284" t="str">
            <v>Hylophorbus nigrinus</v>
          </cell>
          <cell r="G13284">
            <v>57824</v>
          </cell>
        </row>
        <row r="13285">
          <cell r="F13285" t="str">
            <v>Hylophorbus picoides</v>
          </cell>
          <cell r="G13285">
            <v>57825</v>
          </cell>
        </row>
        <row r="13286">
          <cell r="F13286" t="str">
            <v>Hylophorbus rainerguentheri</v>
          </cell>
          <cell r="G13286">
            <v>136011</v>
          </cell>
        </row>
        <row r="13287">
          <cell r="F13287" t="str">
            <v>Hylophorbus richardsi</v>
          </cell>
          <cell r="G13287">
            <v>57826</v>
          </cell>
        </row>
        <row r="13288">
          <cell r="F13288" t="str">
            <v>Hylophorbus rufescens</v>
          </cell>
          <cell r="G13288">
            <v>57827</v>
          </cell>
        </row>
        <row r="13289">
          <cell r="F13289" t="str">
            <v>Hylophorbus sextus</v>
          </cell>
          <cell r="G13289">
            <v>57828</v>
          </cell>
        </row>
        <row r="13290">
          <cell r="F13290" t="str">
            <v>Hylophorbus tetraphonus</v>
          </cell>
          <cell r="G13290">
            <v>57829</v>
          </cell>
        </row>
        <row r="13291">
          <cell r="F13291" t="str">
            <v>Hylophorbus wondiwoi</v>
          </cell>
          <cell r="G13291">
            <v>57830</v>
          </cell>
        </row>
        <row r="13292">
          <cell r="F13292" t="str">
            <v>Hylophylax naevioides</v>
          </cell>
          <cell r="G13292">
            <v>22701911</v>
          </cell>
        </row>
        <row r="13293">
          <cell r="F13293" t="str">
            <v>Hylophylax naevius</v>
          </cell>
          <cell r="G13293">
            <v>22701914</v>
          </cell>
        </row>
        <row r="13294">
          <cell r="F13294" t="str">
            <v>Hylophylax punctulatus</v>
          </cell>
          <cell r="G13294">
            <v>22701922</v>
          </cell>
        </row>
        <row r="13295">
          <cell r="F13295" t="str">
            <v>Hylopsar cupreocauda</v>
          </cell>
          <cell r="G13295">
            <v>22710647</v>
          </cell>
        </row>
        <row r="13296">
          <cell r="F13296" t="str">
            <v>Hylopsar purpureiceps</v>
          </cell>
          <cell r="G13296">
            <v>22710654</v>
          </cell>
        </row>
        <row r="13297">
          <cell r="F13297" t="str">
            <v>Hylorchilus navai</v>
          </cell>
          <cell r="G13297">
            <v>22711346</v>
          </cell>
        </row>
        <row r="13298">
          <cell r="F13298" t="str">
            <v>Hylorchilus sumichrasti</v>
          </cell>
          <cell r="G13298">
            <v>22711341</v>
          </cell>
        </row>
        <row r="13299">
          <cell r="F13299" t="str">
            <v>Hylorina sylvatica</v>
          </cell>
          <cell r="G13299">
            <v>57104</v>
          </cell>
        </row>
        <row r="13300">
          <cell r="F13300" t="str">
            <v>Hyloscirtus albopunctulatus</v>
          </cell>
          <cell r="G13300">
            <v>55379</v>
          </cell>
        </row>
        <row r="13301">
          <cell r="F13301" t="str">
            <v>Hyloscirtus alytolylax</v>
          </cell>
          <cell r="G13301">
            <v>55386</v>
          </cell>
        </row>
        <row r="13302">
          <cell r="F13302" t="str">
            <v>Hyloscirtus armatus</v>
          </cell>
          <cell r="G13302">
            <v>55398</v>
          </cell>
        </row>
        <row r="13303">
          <cell r="F13303" t="str">
            <v>Hyloscirtus bogotensis</v>
          </cell>
          <cell r="G13303">
            <v>55418</v>
          </cell>
        </row>
        <row r="13304">
          <cell r="F13304" t="str">
            <v>Hyloscirtus callipeza</v>
          </cell>
          <cell r="G13304">
            <v>55427</v>
          </cell>
        </row>
        <row r="13305">
          <cell r="F13305" t="str">
            <v>Hyloscirtus caucanus</v>
          </cell>
          <cell r="G13305">
            <v>55436</v>
          </cell>
        </row>
        <row r="13306">
          <cell r="F13306" t="str">
            <v>Hyloscirtus charazani</v>
          </cell>
          <cell r="G13306">
            <v>55443</v>
          </cell>
        </row>
        <row r="13307">
          <cell r="F13307" t="str">
            <v>Hyloscirtus chlorosteus</v>
          </cell>
          <cell r="G13307">
            <v>55446</v>
          </cell>
        </row>
        <row r="13308">
          <cell r="F13308" t="str">
            <v>Hyloscirtus colymba</v>
          </cell>
          <cell r="G13308">
            <v>55455</v>
          </cell>
        </row>
        <row r="13309">
          <cell r="F13309" t="str">
            <v>Hyloscirtus denticulentus</v>
          </cell>
          <cell r="G13309">
            <v>55468</v>
          </cell>
        </row>
        <row r="13310">
          <cell r="F13310" t="str">
            <v>Hyloscirtus estevesi</v>
          </cell>
          <cell r="G13310">
            <v>54909</v>
          </cell>
        </row>
        <row r="13311">
          <cell r="F13311" t="str">
            <v>Hyloscirtus jahni</v>
          </cell>
          <cell r="G13311">
            <v>55518</v>
          </cell>
        </row>
        <row r="13312">
          <cell r="F13312" t="str">
            <v>Hyloscirtus larinopygion</v>
          </cell>
          <cell r="G13312">
            <v>55531</v>
          </cell>
        </row>
        <row r="13313">
          <cell r="F13313" t="str">
            <v>Hyloscirtus lascinius</v>
          </cell>
          <cell r="G13313">
            <v>55532</v>
          </cell>
        </row>
        <row r="13314">
          <cell r="F13314" t="str">
            <v>Hyloscirtus lindae</v>
          </cell>
          <cell r="G13314">
            <v>55540</v>
          </cell>
        </row>
        <row r="13315">
          <cell r="F13315" t="str">
            <v>Hyloscirtus lynchi</v>
          </cell>
          <cell r="G13315">
            <v>55546</v>
          </cell>
        </row>
        <row r="13316">
          <cell r="F13316" t="str">
            <v>Hyloscirtus pacha</v>
          </cell>
          <cell r="G13316">
            <v>55582</v>
          </cell>
        </row>
        <row r="13317">
          <cell r="F13317" t="str">
            <v>Hyloscirtus palmeri</v>
          </cell>
          <cell r="G13317">
            <v>55586</v>
          </cell>
        </row>
        <row r="13318">
          <cell r="F13318" t="str">
            <v>Hyloscirtus pantostictus</v>
          </cell>
          <cell r="G13318">
            <v>55587</v>
          </cell>
        </row>
        <row r="13319">
          <cell r="F13319" t="str">
            <v>Hyloscirtus phyllognathus</v>
          </cell>
          <cell r="G13319">
            <v>55599</v>
          </cell>
        </row>
        <row r="13320">
          <cell r="F13320" t="str">
            <v>Hyloscirtus piceigularis</v>
          </cell>
          <cell r="G13320">
            <v>55601</v>
          </cell>
        </row>
        <row r="13321">
          <cell r="F13321" t="str">
            <v>Hyloscirtus platydactylus</v>
          </cell>
          <cell r="G13321">
            <v>55607</v>
          </cell>
        </row>
        <row r="13322">
          <cell r="F13322" t="str">
            <v>Hyloscirtus psarolaimus</v>
          </cell>
          <cell r="G13322">
            <v>55612</v>
          </cell>
        </row>
        <row r="13323">
          <cell r="F13323" t="str">
            <v>Hyloscirtus ptychodactylus</v>
          </cell>
          <cell r="G13323">
            <v>55617</v>
          </cell>
        </row>
        <row r="13324">
          <cell r="F13324" t="str">
            <v>Hyloscirtus sarampiona</v>
          </cell>
          <cell r="G13324">
            <v>55643</v>
          </cell>
        </row>
        <row r="13325">
          <cell r="F13325" t="str">
            <v>Hyloscirtus simmonsi</v>
          </cell>
          <cell r="G13325">
            <v>55656</v>
          </cell>
        </row>
        <row r="13326">
          <cell r="F13326" t="str">
            <v>Hyloscirtus staufferorum</v>
          </cell>
          <cell r="G13326">
            <v>55663</v>
          </cell>
        </row>
        <row r="13327">
          <cell r="F13327" t="str">
            <v>Hyloscirtus tapichalaca</v>
          </cell>
          <cell r="G13327">
            <v>55672</v>
          </cell>
        </row>
        <row r="13328">
          <cell r="F13328" t="str">
            <v>Hyloscirtus torrenticola</v>
          </cell>
          <cell r="G13328">
            <v>55678</v>
          </cell>
        </row>
        <row r="13329">
          <cell r="F13329" t="str">
            <v>Hyloxalus abditaurantius</v>
          </cell>
          <cell r="G13329">
            <v>55041</v>
          </cell>
        </row>
        <row r="13330">
          <cell r="F13330" t="str">
            <v>Hyloxalus aeruginosus</v>
          </cell>
          <cell r="G13330">
            <v>185795</v>
          </cell>
        </row>
        <row r="13331">
          <cell r="F13331" t="str">
            <v>Hyloxalus anthracinus</v>
          </cell>
          <cell r="G13331">
            <v>55046</v>
          </cell>
        </row>
        <row r="13332">
          <cell r="F13332" t="str">
            <v>Hyloxalus awa</v>
          </cell>
          <cell r="G13332">
            <v>55049</v>
          </cell>
        </row>
        <row r="13333">
          <cell r="F13333" t="str">
            <v>Hyloxalus azureiventris</v>
          </cell>
          <cell r="G13333">
            <v>55169</v>
          </cell>
        </row>
        <row r="13334">
          <cell r="F13334" t="str">
            <v>Hyloxalus betancuri</v>
          </cell>
          <cell r="G13334">
            <v>55053</v>
          </cell>
        </row>
        <row r="13335">
          <cell r="F13335" t="str">
            <v>Hyloxalus bocagei</v>
          </cell>
          <cell r="G13335">
            <v>55054</v>
          </cell>
        </row>
        <row r="13336">
          <cell r="F13336" t="str">
            <v>Hyloxalus borjai</v>
          </cell>
          <cell r="G13336">
            <v>55055</v>
          </cell>
        </row>
        <row r="13337">
          <cell r="F13337" t="str">
            <v>Hyloxalus breviquartus</v>
          </cell>
          <cell r="G13337">
            <v>55057</v>
          </cell>
        </row>
        <row r="13338">
          <cell r="F13338" t="str">
            <v>Hyloxalus cevallosi</v>
          </cell>
          <cell r="G13338">
            <v>55065</v>
          </cell>
        </row>
        <row r="13339">
          <cell r="F13339" t="str">
            <v>Hyloxalus chlorocraspedus</v>
          </cell>
          <cell r="G13339">
            <v>61768</v>
          </cell>
        </row>
        <row r="13340">
          <cell r="F13340" t="str">
            <v>Hyloxalus chocoensis</v>
          </cell>
          <cell r="G13340">
            <v>55067</v>
          </cell>
        </row>
        <row r="13341">
          <cell r="F13341" t="str">
            <v>Hyloxalus craspedoceps</v>
          </cell>
          <cell r="G13341">
            <v>185802</v>
          </cell>
        </row>
        <row r="13342">
          <cell r="F13342" t="str">
            <v>Hyloxalus delatorreae</v>
          </cell>
          <cell r="G13342">
            <v>55071</v>
          </cell>
        </row>
        <row r="13343">
          <cell r="F13343" t="str">
            <v>Hyloxalus edwardsi</v>
          </cell>
          <cell r="G13343">
            <v>55074</v>
          </cell>
        </row>
        <row r="13344">
          <cell r="F13344" t="str">
            <v>Hyloxalus elachyhistus</v>
          </cell>
          <cell r="G13344">
            <v>55075</v>
          </cell>
        </row>
        <row r="13345">
          <cell r="F13345" t="str">
            <v>Hyloxalus eleutherodactylus</v>
          </cell>
          <cell r="G13345">
            <v>185796</v>
          </cell>
        </row>
        <row r="13346">
          <cell r="F13346" t="str">
            <v>Hyloxalus exasperatus</v>
          </cell>
          <cell r="G13346">
            <v>55077</v>
          </cell>
        </row>
        <row r="13347">
          <cell r="F13347" t="str">
            <v>Hyloxalus excisus</v>
          </cell>
          <cell r="G13347">
            <v>55078</v>
          </cell>
        </row>
        <row r="13348">
          <cell r="F13348" t="str">
            <v>Hyloxalus faciopunctulatus</v>
          </cell>
          <cell r="G13348">
            <v>55079</v>
          </cell>
        </row>
        <row r="13349">
          <cell r="F13349" t="str">
            <v>Hyloxalus fallax</v>
          </cell>
          <cell r="G13349">
            <v>55080</v>
          </cell>
        </row>
        <row r="13350">
          <cell r="F13350" t="str">
            <v>Hyloxalus fascianigrus</v>
          </cell>
          <cell r="G13350">
            <v>55081</v>
          </cell>
        </row>
        <row r="13351">
          <cell r="F13351" t="str">
            <v>Hyloxalus fuliginosus</v>
          </cell>
          <cell r="G13351">
            <v>55086</v>
          </cell>
        </row>
        <row r="13352">
          <cell r="F13352" t="str">
            <v>Hyloxalus idiomelus</v>
          </cell>
          <cell r="G13352">
            <v>55093</v>
          </cell>
        </row>
        <row r="13353">
          <cell r="F13353" t="str">
            <v>Hyloxalus infraguttatus</v>
          </cell>
          <cell r="G13353">
            <v>55095</v>
          </cell>
        </row>
        <row r="13354">
          <cell r="F13354" t="str">
            <v>Hyloxalus insulatus</v>
          </cell>
          <cell r="G13354">
            <v>185797</v>
          </cell>
        </row>
        <row r="13355">
          <cell r="F13355" t="str">
            <v>Hyloxalus lehmanni</v>
          </cell>
          <cell r="G13355">
            <v>55103</v>
          </cell>
        </row>
        <row r="13356">
          <cell r="F13356" t="str">
            <v>Hyloxalus leucophaeus</v>
          </cell>
          <cell r="G13356">
            <v>185798</v>
          </cell>
        </row>
        <row r="13357">
          <cell r="F13357" t="str">
            <v>Hyloxalus littoralis</v>
          </cell>
          <cell r="G13357">
            <v>55105</v>
          </cell>
        </row>
        <row r="13358">
          <cell r="F13358" t="str">
            <v>Hyloxalus maculosus</v>
          </cell>
          <cell r="G13358">
            <v>135881</v>
          </cell>
        </row>
        <row r="13359">
          <cell r="F13359" t="str">
            <v>Hyloxalus maquipucuna</v>
          </cell>
          <cell r="G13359">
            <v>55109</v>
          </cell>
        </row>
        <row r="13360">
          <cell r="F13360" t="str">
            <v>Hyloxalus marmoreoventris</v>
          </cell>
          <cell r="G13360">
            <v>55111</v>
          </cell>
        </row>
        <row r="13361">
          <cell r="F13361" t="str">
            <v>Hyloxalus mittermeieri</v>
          </cell>
          <cell r="G13361">
            <v>55116</v>
          </cell>
        </row>
        <row r="13362">
          <cell r="F13362" t="str">
            <v>Hyloxalus mystax</v>
          </cell>
          <cell r="G13362">
            <v>55118</v>
          </cell>
        </row>
        <row r="13363">
          <cell r="F13363" t="str">
            <v>Hyloxalus nexipus</v>
          </cell>
          <cell r="G13363">
            <v>55119</v>
          </cell>
        </row>
        <row r="13364">
          <cell r="F13364" t="str">
            <v>Hyloxalus parcus</v>
          </cell>
          <cell r="G13364">
            <v>135877</v>
          </cell>
        </row>
        <row r="13365">
          <cell r="F13365" t="str">
            <v>Hyloxalus patitae</v>
          </cell>
          <cell r="G13365">
            <v>55128</v>
          </cell>
        </row>
        <row r="13366">
          <cell r="F13366" t="str">
            <v>Hyloxalus peculiaris</v>
          </cell>
          <cell r="G13366">
            <v>55129</v>
          </cell>
        </row>
        <row r="13367">
          <cell r="F13367" t="str">
            <v>Hyloxalus peruvianus</v>
          </cell>
          <cell r="G13367">
            <v>55130</v>
          </cell>
        </row>
        <row r="13368">
          <cell r="F13368" t="str">
            <v>Hyloxalus pinguis</v>
          </cell>
          <cell r="G13368">
            <v>55132</v>
          </cell>
        </row>
        <row r="13369">
          <cell r="F13369" t="str">
            <v>Hyloxalus pulchellus</v>
          </cell>
          <cell r="G13369">
            <v>55137</v>
          </cell>
        </row>
        <row r="13370">
          <cell r="F13370" t="str">
            <v>Hyloxalus pulcherrimus</v>
          </cell>
          <cell r="G13370">
            <v>185799</v>
          </cell>
        </row>
        <row r="13371">
          <cell r="F13371" t="str">
            <v>Hyloxalus pumilus</v>
          </cell>
          <cell r="G13371">
            <v>55138</v>
          </cell>
        </row>
        <row r="13372">
          <cell r="F13372" t="str">
            <v>Hyloxalus ramosi</v>
          </cell>
          <cell r="G13372">
            <v>55140</v>
          </cell>
        </row>
        <row r="13373">
          <cell r="F13373" t="str">
            <v>Hyloxalus ruizi</v>
          </cell>
          <cell r="G13373">
            <v>55143</v>
          </cell>
        </row>
        <row r="13374">
          <cell r="F13374" t="str">
            <v>Hyloxalus saltuarius</v>
          </cell>
          <cell r="G13374">
            <v>55145</v>
          </cell>
        </row>
        <row r="13375">
          <cell r="F13375" t="str">
            <v>Hyloxalus sauli</v>
          </cell>
          <cell r="G13375">
            <v>55148</v>
          </cell>
        </row>
        <row r="13376">
          <cell r="F13376" t="str">
            <v>Hyloxalus shuar</v>
          </cell>
          <cell r="G13376">
            <v>55150</v>
          </cell>
        </row>
        <row r="13377">
          <cell r="F13377" t="str">
            <v>Hyloxalus sordidatus</v>
          </cell>
          <cell r="G13377">
            <v>185800</v>
          </cell>
        </row>
        <row r="13378">
          <cell r="F13378" t="str">
            <v>Hyloxalus spilotogaster</v>
          </cell>
          <cell r="G13378">
            <v>185801</v>
          </cell>
        </row>
        <row r="13379">
          <cell r="F13379" t="str">
            <v>Hyloxalus subpunctatus</v>
          </cell>
          <cell r="G13379">
            <v>55152</v>
          </cell>
        </row>
        <row r="13380">
          <cell r="F13380" t="str">
            <v>Hyloxalus sylvaticus</v>
          </cell>
          <cell r="G13380">
            <v>55154</v>
          </cell>
        </row>
        <row r="13381">
          <cell r="F13381" t="str">
            <v>Hyloxalus toachi</v>
          </cell>
          <cell r="G13381">
            <v>55159</v>
          </cell>
        </row>
        <row r="13382">
          <cell r="F13382" t="str">
            <v>Hyloxalus utcubambensis</v>
          </cell>
          <cell r="G13382">
            <v>55162</v>
          </cell>
        </row>
        <row r="13383">
          <cell r="F13383" t="str">
            <v>Hyloxalus vergeli</v>
          </cell>
          <cell r="G13383">
            <v>55164</v>
          </cell>
        </row>
        <row r="13384">
          <cell r="F13384" t="str">
            <v>Hyloxalus vertebralis</v>
          </cell>
          <cell r="G13384">
            <v>55165</v>
          </cell>
        </row>
        <row r="13385">
          <cell r="F13385" t="str">
            <v>Hyloxalus whymperi</v>
          </cell>
          <cell r="G13385">
            <v>55167</v>
          </cell>
        </row>
        <row r="13386">
          <cell r="F13386" t="str">
            <v>Hymenochirus boettgeri</v>
          </cell>
          <cell r="G13386">
            <v>58154</v>
          </cell>
        </row>
        <row r="13387">
          <cell r="F13387" t="str">
            <v>Hymenochirus boulengeri</v>
          </cell>
          <cell r="G13387">
            <v>58155</v>
          </cell>
        </row>
        <row r="13388">
          <cell r="F13388" t="str">
            <v>Hymenochirus curtipes</v>
          </cell>
          <cell r="G13388">
            <v>58156</v>
          </cell>
        </row>
        <row r="13389">
          <cell r="F13389" t="str">
            <v>Hymenochirus feae</v>
          </cell>
          <cell r="G13389">
            <v>58157</v>
          </cell>
        </row>
        <row r="13390">
          <cell r="F13390" t="str">
            <v>Hymenolaimus malacorhynchos</v>
          </cell>
          <cell r="G13390">
            <v>22680121</v>
          </cell>
        </row>
        <row r="13391">
          <cell r="F13391" t="str">
            <v>Hymenops perspicillatus</v>
          </cell>
          <cell r="G13391">
            <v>22700266</v>
          </cell>
        </row>
        <row r="13392">
          <cell r="F13392" t="str">
            <v>Hynobius abei</v>
          </cell>
          <cell r="G13392">
            <v>10613</v>
          </cell>
        </row>
        <row r="13393">
          <cell r="F13393" t="str">
            <v>Hynobius amjiensis</v>
          </cell>
          <cell r="G13393">
            <v>59089</v>
          </cell>
        </row>
        <row r="13394">
          <cell r="F13394" t="str">
            <v>Hynobius arisanensis</v>
          </cell>
          <cell r="G13394">
            <v>59090</v>
          </cell>
        </row>
        <row r="13395">
          <cell r="F13395" t="str">
            <v>Hynobius boulengeri</v>
          </cell>
          <cell r="G13395">
            <v>59091</v>
          </cell>
        </row>
        <row r="13396">
          <cell r="F13396" t="str">
            <v>Hynobius chinensis</v>
          </cell>
          <cell r="G13396">
            <v>59092</v>
          </cell>
        </row>
        <row r="13397">
          <cell r="F13397" t="str">
            <v>Hynobius dunni</v>
          </cell>
          <cell r="G13397">
            <v>10614</v>
          </cell>
        </row>
        <row r="13398">
          <cell r="F13398" t="str">
            <v>Hynobius formosanus</v>
          </cell>
          <cell r="G13398">
            <v>59093</v>
          </cell>
        </row>
        <row r="13399">
          <cell r="F13399" t="str">
            <v>Hynobius guabangshanensis</v>
          </cell>
          <cell r="G13399">
            <v>61894</v>
          </cell>
        </row>
        <row r="13400">
          <cell r="F13400" t="str">
            <v>Hynobius hidamontanus</v>
          </cell>
          <cell r="G13400">
            <v>10615</v>
          </cell>
        </row>
        <row r="13401">
          <cell r="F13401" t="str">
            <v>Hynobius katoi</v>
          </cell>
          <cell r="G13401">
            <v>61895</v>
          </cell>
        </row>
        <row r="13402">
          <cell r="F13402" t="str">
            <v>Hynobius kimurae</v>
          </cell>
          <cell r="G13402">
            <v>59094</v>
          </cell>
        </row>
        <row r="13403">
          <cell r="F13403" t="str">
            <v>Hynobius leechii</v>
          </cell>
          <cell r="G13403">
            <v>59095</v>
          </cell>
        </row>
        <row r="13404">
          <cell r="F13404" t="str">
            <v>Hynobius lichenatus</v>
          </cell>
          <cell r="G13404">
            <v>59096</v>
          </cell>
        </row>
        <row r="13405">
          <cell r="F13405" t="str">
            <v>Hynobius maoershanensis</v>
          </cell>
          <cell r="G13405">
            <v>135908</v>
          </cell>
        </row>
        <row r="13406">
          <cell r="F13406" t="str">
            <v>Hynobius naevius</v>
          </cell>
          <cell r="G13406">
            <v>59097</v>
          </cell>
        </row>
        <row r="13407">
          <cell r="F13407" t="str">
            <v>Hynobius nebulosus</v>
          </cell>
          <cell r="G13407">
            <v>59098</v>
          </cell>
        </row>
        <row r="13408">
          <cell r="F13408" t="str">
            <v>Hynobius nigrescens</v>
          </cell>
          <cell r="G13408">
            <v>59099</v>
          </cell>
        </row>
        <row r="13409">
          <cell r="F13409" t="str">
            <v>Hynobius okiensis</v>
          </cell>
          <cell r="G13409">
            <v>10616</v>
          </cell>
        </row>
        <row r="13410">
          <cell r="F13410" t="str">
            <v>Hynobius quelpaertensis</v>
          </cell>
          <cell r="G13410">
            <v>59100</v>
          </cell>
        </row>
        <row r="13411">
          <cell r="F13411" t="str">
            <v>Hynobius retardatus</v>
          </cell>
          <cell r="G13411">
            <v>59101</v>
          </cell>
        </row>
        <row r="13412">
          <cell r="F13412" t="str">
            <v>Hynobius sonani</v>
          </cell>
          <cell r="G13412">
            <v>59102</v>
          </cell>
        </row>
        <row r="13413">
          <cell r="F13413" t="str">
            <v>Hynobius stejnegeri</v>
          </cell>
          <cell r="G13413">
            <v>10617</v>
          </cell>
        </row>
        <row r="13414">
          <cell r="F13414" t="str">
            <v>Hynobius takedai</v>
          </cell>
          <cell r="G13414">
            <v>10618</v>
          </cell>
        </row>
        <row r="13415">
          <cell r="F13415" t="str">
            <v>Hynobius tokyoensis</v>
          </cell>
          <cell r="G13415">
            <v>59103</v>
          </cell>
        </row>
        <row r="13416">
          <cell r="F13416" t="str">
            <v>Hynobius tsuensis</v>
          </cell>
          <cell r="G13416">
            <v>59104</v>
          </cell>
        </row>
        <row r="13417">
          <cell r="F13417" t="str">
            <v>Hynobius turkestanicus</v>
          </cell>
          <cell r="G13417">
            <v>59105</v>
          </cell>
        </row>
        <row r="13418">
          <cell r="F13418" t="str">
            <v>Hynobius yangi</v>
          </cell>
          <cell r="G13418">
            <v>136179</v>
          </cell>
        </row>
        <row r="13419">
          <cell r="F13419" t="str">
            <v>Hynobius yatsui</v>
          </cell>
          <cell r="G13419">
            <v>163493</v>
          </cell>
        </row>
        <row r="13420">
          <cell r="F13420" t="str">
            <v>Hynobius yiwuensis</v>
          </cell>
          <cell r="G13420">
            <v>59106</v>
          </cell>
        </row>
        <row r="13421">
          <cell r="F13421" t="str">
            <v>Hyomys dammermani</v>
          </cell>
          <cell r="G13421">
            <v>10632</v>
          </cell>
        </row>
        <row r="13422">
          <cell r="F13422" t="str">
            <v>Hyomys goliath</v>
          </cell>
          <cell r="G13422">
            <v>10633</v>
          </cell>
        </row>
        <row r="13423">
          <cell r="F13423" t="str">
            <v>Hyosciurus heinrichi</v>
          </cell>
          <cell r="G13423">
            <v>10635</v>
          </cell>
        </row>
        <row r="13424">
          <cell r="F13424" t="str">
            <v>Hyosciurus ileile</v>
          </cell>
          <cell r="G13424">
            <v>10636</v>
          </cell>
        </row>
        <row r="13425">
          <cell r="F13425" t="str">
            <v>Hypanus americanus</v>
          </cell>
          <cell r="G13425">
            <v>60149</v>
          </cell>
        </row>
        <row r="13426">
          <cell r="F13426" t="str">
            <v>Hypanus dipterurus</v>
          </cell>
          <cell r="G13426">
            <v>60152</v>
          </cell>
        </row>
        <row r="13427">
          <cell r="F13427" t="str">
            <v>Hypanus guttatus</v>
          </cell>
          <cell r="G13427">
            <v>44592</v>
          </cell>
        </row>
        <row r="13428">
          <cell r="F13428" t="str">
            <v>Hypanus longus</v>
          </cell>
          <cell r="G13428">
            <v>60157</v>
          </cell>
        </row>
        <row r="13429">
          <cell r="F13429" t="str">
            <v>Hypanus marianae</v>
          </cell>
          <cell r="G13429">
            <v>45925</v>
          </cell>
        </row>
        <row r="13430">
          <cell r="F13430" t="str">
            <v>Hypanus rudis</v>
          </cell>
          <cell r="G13430">
            <v>161620</v>
          </cell>
        </row>
        <row r="13431">
          <cell r="F13431" t="str">
            <v>Hypanus sabinus</v>
          </cell>
          <cell r="G13431">
            <v>60158</v>
          </cell>
        </row>
        <row r="13432">
          <cell r="F13432" t="str">
            <v>Hypanus say</v>
          </cell>
          <cell r="G13432">
            <v>60159</v>
          </cell>
        </row>
        <row r="13433">
          <cell r="F13433" t="str">
            <v>Hypargos margaritatus</v>
          </cell>
          <cell r="G13433">
            <v>22719416</v>
          </cell>
        </row>
        <row r="13434">
          <cell r="F13434" t="str">
            <v>Hypargos niveoguttatus</v>
          </cell>
          <cell r="G13434">
            <v>22719411</v>
          </cell>
        </row>
        <row r="13435">
          <cell r="F13435" t="str">
            <v>Hyperacrius fertilis</v>
          </cell>
          <cell r="G13435">
            <v>10642</v>
          </cell>
        </row>
        <row r="13436">
          <cell r="F13436" t="str">
            <v>Hyperacrius wynnei</v>
          </cell>
          <cell r="G13436">
            <v>10643</v>
          </cell>
        </row>
        <row r="13437">
          <cell r="F13437" t="str">
            <v>Hypergerus atriceps</v>
          </cell>
          <cell r="G13437">
            <v>22713842</v>
          </cell>
        </row>
        <row r="13438">
          <cell r="F13438" t="str">
            <v>Hyperolius acuticephalus</v>
          </cell>
          <cell r="G13438">
            <v>56107</v>
          </cell>
        </row>
        <row r="13439">
          <cell r="F13439" t="str">
            <v>Hyperolius acuticeps</v>
          </cell>
          <cell r="G13439">
            <v>56108</v>
          </cell>
        </row>
        <row r="13440">
          <cell r="F13440" t="str">
            <v>Hyperolius acutirostris</v>
          </cell>
          <cell r="G13440">
            <v>56109</v>
          </cell>
        </row>
        <row r="13441">
          <cell r="F13441" t="str">
            <v>Hyperolius ademetzi</v>
          </cell>
          <cell r="G13441">
            <v>56110</v>
          </cell>
        </row>
        <row r="13442">
          <cell r="F13442" t="str">
            <v>Hyperolius adspersus</v>
          </cell>
          <cell r="G13442">
            <v>76317559</v>
          </cell>
        </row>
        <row r="13443">
          <cell r="F13443" t="str">
            <v>Hyperolius albofrenatus</v>
          </cell>
          <cell r="G13443">
            <v>56111</v>
          </cell>
        </row>
        <row r="13444">
          <cell r="F13444" t="str">
            <v>Hyperolius argus</v>
          </cell>
          <cell r="G13444">
            <v>56112</v>
          </cell>
        </row>
        <row r="13445">
          <cell r="F13445" t="str">
            <v>Hyperolius atrigularis</v>
          </cell>
          <cell r="G13445">
            <v>56113</v>
          </cell>
        </row>
        <row r="13446">
          <cell r="F13446" t="str">
            <v>Hyperolius balfouri</v>
          </cell>
          <cell r="G13446">
            <v>56114</v>
          </cell>
        </row>
        <row r="13447">
          <cell r="F13447" t="str">
            <v>Hyperolius baumanni</v>
          </cell>
          <cell r="G13447">
            <v>56115</v>
          </cell>
        </row>
        <row r="13448">
          <cell r="F13448" t="str">
            <v>Hyperolius benguellensis</v>
          </cell>
          <cell r="G13448">
            <v>56116</v>
          </cell>
        </row>
        <row r="13449">
          <cell r="F13449" t="str">
            <v>Hyperolius bicolor</v>
          </cell>
          <cell r="G13449">
            <v>56117</v>
          </cell>
        </row>
        <row r="13450">
          <cell r="F13450" t="str">
            <v>Hyperolius bobirensis</v>
          </cell>
          <cell r="G13450">
            <v>56118</v>
          </cell>
        </row>
        <row r="13451">
          <cell r="F13451" t="str">
            <v>Hyperolius bocagei</v>
          </cell>
          <cell r="G13451">
            <v>80386509</v>
          </cell>
        </row>
        <row r="13452">
          <cell r="F13452" t="str">
            <v>Hyperolius bolifambae</v>
          </cell>
          <cell r="G13452">
            <v>56119</v>
          </cell>
        </row>
        <row r="13453">
          <cell r="F13453" t="str">
            <v>Hyperolius bopeleti</v>
          </cell>
          <cell r="G13453">
            <v>56120</v>
          </cell>
        </row>
        <row r="13454">
          <cell r="F13454" t="str">
            <v>Hyperolius brachiofasciatus</v>
          </cell>
          <cell r="G13454">
            <v>56121</v>
          </cell>
        </row>
        <row r="13455">
          <cell r="F13455" t="str">
            <v>Hyperolius burgessi</v>
          </cell>
          <cell r="G13455">
            <v>69119678</v>
          </cell>
        </row>
        <row r="13456">
          <cell r="F13456" t="str">
            <v>Hyperolius camerunensis</v>
          </cell>
          <cell r="G13456">
            <v>61796</v>
          </cell>
        </row>
        <row r="13457">
          <cell r="F13457" t="str">
            <v>Hyperolius castaneus</v>
          </cell>
          <cell r="G13457">
            <v>69039559</v>
          </cell>
        </row>
        <row r="13458">
          <cell r="F13458" t="str">
            <v>Hyperolius chelaensis</v>
          </cell>
          <cell r="G13458">
            <v>76317568</v>
          </cell>
        </row>
        <row r="13459">
          <cell r="F13459" t="str">
            <v>Hyperolius chlorosteus</v>
          </cell>
          <cell r="G13459">
            <v>56123</v>
          </cell>
        </row>
        <row r="13460">
          <cell r="F13460" t="str">
            <v>Hyperolius chrysogaster</v>
          </cell>
          <cell r="G13460">
            <v>56124</v>
          </cell>
        </row>
        <row r="13461">
          <cell r="F13461" t="str">
            <v>Hyperolius cinereus</v>
          </cell>
          <cell r="G13461">
            <v>76317621</v>
          </cell>
        </row>
        <row r="13462">
          <cell r="F13462" t="str">
            <v>Hyperolius cinnamomeoventris</v>
          </cell>
          <cell r="G13462">
            <v>16854256</v>
          </cell>
        </row>
        <row r="13463">
          <cell r="F13463" t="str">
            <v>Hyperolius concolor</v>
          </cell>
          <cell r="G13463">
            <v>56127</v>
          </cell>
        </row>
        <row r="13464">
          <cell r="F13464" t="str">
            <v>Hyperolius constellatus</v>
          </cell>
          <cell r="G13464">
            <v>63742698</v>
          </cell>
        </row>
        <row r="13465">
          <cell r="F13465" t="str">
            <v>Hyperolius cystocandicans</v>
          </cell>
          <cell r="G13465">
            <v>56128</v>
          </cell>
        </row>
        <row r="13466">
          <cell r="F13466" t="str">
            <v>Hyperolius dartevellei</v>
          </cell>
          <cell r="G13466">
            <v>76317611</v>
          </cell>
        </row>
        <row r="13467">
          <cell r="F13467" t="str">
            <v>Hyperolius davenporti</v>
          </cell>
          <cell r="G13467">
            <v>69119609</v>
          </cell>
        </row>
        <row r="13468">
          <cell r="F13468" t="str">
            <v>Hyperolius diaphanus</v>
          </cell>
          <cell r="G13468">
            <v>56129</v>
          </cell>
        </row>
        <row r="13469">
          <cell r="F13469" t="str">
            <v>Hyperolius dintelmanni</v>
          </cell>
          <cell r="G13469">
            <v>61797</v>
          </cell>
        </row>
        <row r="13470">
          <cell r="F13470" t="str">
            <v>Hyperolius discodactylus</v>
          </cell>
          <cell r="G13470">
            <v>56130</v>
          </cell>
        </row>
        <row r="13471">
          <cell r="F13471" t="str">
            <v>Hyperolius endjami</v>
          </cell>
          <cell r="G13471">
            <v>56131</v>
          </cell>
        </row>
        <row r="13472">
          <cell r="F13472" t="str">
            <v>Hyperolius fasciatus</v>
          </cell>
          <cell r="G13472">
            <v>56132</v>
          </cell>
        </row>
        <row r="13473">
          <cell r="F13473" t="str">
            <v>Hyperolius ferreirai</v>
          </cell>
          <cell r="G13473">
            <v>56133</v>
          </cell>
        </row>
        <row r="13474">
          <cell r="F13474" t="str">
            <v>Hyperolius ferrugineus</v>
          </cell>
          <cell r="G13474">
            <v>56134</v>
          </cell>
        </row>
        <row r="13475">
          <cell r="F13475" t="str">
            <v>Hyperolius friedemanni</v>
          </cell>
          <cell r="G13475">
            <v>48080618</v>
          </cell>
        </row>
        <row r="13476">
          <cell r="F13476" t="str">
            <v>Hyperolius frontalis</v>
          </cell>
          <cell r="G13476">
            <v>56135</v>
          </cell>
        </row>
        <row r="13477">
          <cell r="F13477" t="str">
            <v>Hyperolius fuscigula</v>
          </cell>
          <cell r="G13477">
            <v>56136</v>
          </cell>
        </row>
        <row r="13478">
          <cell r="F13478" t="str">
            <v>Hyperolius fusciventris</v>
          </cell>
          <cell r="G13478">
            <v>56137</v>
          </cell>
        </row>
        <row r="13479">
          <cell r="F13479" t="str">
            <v>Hyperolius ghesquieri</v>
          </cell>
          <cell r="G13479">
            <v>56138</v>
          </cell>
        </row>
        <row r="13480">
          <cell r="F13480" t="str">
            <v>Hyperolius glandicolor</v>
          </cell>
          <cell r="G13480">
            <v>84384455</v>
          </cell>
        </row>
        <row r="13481">
          <cell r="F13481" t="str">
            <v>Hyperolius gularis</v>
          </cell>
          <cell r="G13481">
            <v>56140</v>
          </cell>
        </row>
        <row r="13482">
          <cell r="F13482" t="str">
            <v>Hyperolius guttulatus</v>
          </cell>
          <cell r="G13482">
            <v>56141</v>
          </cell>
        </row>
        <row r="13483">
          <cell r="F13483" t="str">
            <v>Hyperolius horstockii</v>
          </cell>
          <cell r="G13483">
            <v>56142</v>
          </cell>
        </row>
        <row r="13484">
          <cell r="F13484" t="str">
            <v>Hyperolius houyi</v>
          </cell>
          <cell r="G13484">
            <v>56143</v>
          </cell>
        </row>
        <row r="13485">
          <cell r="F13485" t="str">
            <v>Hyperolius howelli</v>
          </cell>
          <cell r="G13485">
            <v>48080927</v>
          </cell>
        </row>
        <row r="13486">
          <cell r="F13486" t="str">
            <v>Hyperolius hutsebauti</v>
          </cell>
          <cell r="G13486">
            <v>56144</v>
          </cell>
        </row>
        <row r="13487">
          <cell r="F13487" t="str">
            <v>Hyperolius igbettensis</v>
          </cell>
          <cell r="G13487">
            <v>61798</v>
          </cell>
        </row>
        <row r="13488">
          <cell r="F13488" t="str">
            <v>Hyperolius inornatus</v>
          </cell>
          <cell r="G13488">
            <v>56145</v>
          </cell>
        </row>
        <row r="13489">
          <cell r="F13489" t="str">
            <v>Hyperolius inyangae</v>
          </cell>
          <cell r="G13489">
            <v>48081228</v>
          </cell>
        </row>
        <row r="13490">
          <cell r="F13490" t="str">
            <v>Hyperolius jackie</v>
          </cell>
          <cell r="G13490">
            <v>76317562</v>
          </cell>
        </row>
        <row r="13491">
          <cell r="F13491" t="str">
            <v>Hyperolius jacobseni</v>
          </cell>
          <cell r="G13491">
            <v>48081287</v>
          </cell>
        </row>
        <row r="13492">
          <cell r="F13492" t="str">
            <v>Hyperolius kachalolae</v>
          </cell>
          <cell r="G13492">
            <v>56146</v>
          </cell>
        </row>
        <row r="13493">
          <cell r="F13493" t="str">
            <v>Hyperolius kibarae</v>
          </cell>
          <cell r="G13493">
            <v>56147</v>
          </cell>
        </row>
        <row r="13494">
          <cell r="F13494" t="str">
            <v>Hyperolius kihangensis</v>
          </cell>
          <cell r="G13494">
            <v>56148</v>
          </cell>
        </row>
        <row r="13495">
          <cell r="F13495" t="str">
            <v>Hyperolius kivuensis</v>
          </cell>
          <cell r="G13495">
            <v>56149</v>
          </cell>
        </row>
        <row r="13496">
          <cell r="F13496" t="str">
            <v>Hyperolius koehleri</v>
          </cell>
          <cell r="G13496">
            <v>56092</v>
          </cell>
        </row>
        <row r="13497">
          <cell r="F13497" t="str">
            <v>Hyperolius kuligae</v>
          </cell>
          <cell r="G13497">
            <v>56150</v>
          </cell>
        </row>
        <row r="13498">
          <cell r="F13498" t="str">
            <v>Hyperolius lamottei</v>
          </cell>
          <cell r="G13498">
            <v>56151</v>
          </cell>
        </row>
        <row r="13499">
          <cell r="F13499" t="str">
            <v>Hyperolius langi</v>
          </cell>
          <cell r="G13499">
            <v>56152</v>
          </cell>
        </row>
        <row r="13500">
          <cell r="F13500" t="str">
            <v>Hyperolius lateralis</v>
          </cell>
          <cell r="G13500">
            <v>56153</v>
          </cell>
        </row>
        <row r="13501">
          <cell r="F13501" t="str">
            <v>Hyperolius laticeps</v>
          </cell>
          <cell r="G13501">
            <v>56154</v>
          </cell>
        </row>
        <row r="13502">
          <cell r="F13502" t="str">
            <v>Hyperolius laurenti</v>
          </cell>
          <cell r="G13502">
            <v>56155</v>
          </cell>
        </row>
        <row r="13503">
          <cell r="F13503" t="str">
            <v>Hyperolius leleupi</v>
          </cell>
          <cell r="G13503">
            <v>56156</v>
          </cell>
        </row>
        <row r="13504">
          <cell r="F13504" t="str">
            <v>Hyperolius leucotaenius</v>
          </cell>
          <cell r="G13504">
            <v>56157</v>
          </cell>
        </row>
        <row r="13505">
          <cell r="F13505" t="str">
            <v>Hyperolius lucani</v>
          </cell>
          <cell r="G13505">
            <v>56158</v>
          </cell>
        </row>
        <row r="13506">
          <cell r="F13506" t="str">
            <v>Hyperolius lupiroensis</v>
          </cell>
          <cell r="G13506">
            <v>48081344</v>
          </cell>
        </row>
        <row r="13507">
          <cell r="F13507" t="str">
            <v>Hyperolius maestus</v>
          </cell>
          <cell r="G13507">
            <v>56159</v>
          </cell>
        </row>
        <row r="13508">
          <cell r="F13508" t="str">
            <v>Hyperolius major</v>
          </cell>
          <cell r="G13508">
            <v>56160</v>
          </cell>
        </row>
        <row r="13509">
          <cell r="F13509" t="str">
            <v>Hyperolius marginatus</v>
          </cell>
          <cell r="G13509">
            <v>84385675</v>
          </cell>
        </row>
        <row r="13510">
          <cell r="F13510" t="str">
            <v>Hyperolius mariae</v>
          </cell>
          <cell r="G13510">
            <v>56162</v>
          </cell>
        </row>
        <row r="13511">
          <cell r="F13511" t="str">
            <v>Hyperolius marmoratus</v>
          </cell>
          <cell r="G13511">
            <v>56163</v>
          </cell>
        </row>
        <row r="13512">
          <cell r="F13512" t="str">
            <v>Hyperolius minutissimus</v>
          </cell>
          <cell r="G13512">
            <v>69192627</v>
          </cell>
        </row>
        <row r="13513">
          <cell r="F13513" t="str">
            <v>Hyperolius mitchelli</v>
          </cell>
          <cell r="G13513">
            <v>56165</v>
          </cell>
        </row>
        <row r="13514">
          <cell r="F13514" t="str">
            <v>Hyperolius molleri</v>
          </cell>
          <cell r="G13514">
            <v>56288</v>
          </cell>
        </row>
        <row r="13515">
          <cell r="F13515" t="str">
            <v>Hyperolius montanus</v>
          </cell>
          <cell r="G13515">
            <v>56166</v>
          </cell>
        </row>
        <row r="13516">
          <cell r="F13516" t="str">
            <v>Hyperolius mosaicus</v>
          </cell>
          <cell r="G13516">
            <v>56167</v>
          </cell>
        </row>
        <row r="13517">
          <cell r="F13517" t="str">
            <v>Hyperolius nasicus</v>
          </cell>
          <cell r="G13517">
            <v>136068</v>
          </cell>
        </row>
        <row r="13518">
          <cell r="F13518" t="str">
            <v>Hyperolius nasutus</v>
          </cell>
          <cell r="G13518">
            <v>84385749</v>
          </cell>
        </row>
        <row r="13519">
          <cell r="F13519" t="str">
            <v>Hyperolius nienokouensis</v>
          </cell>
          <cell r="G13519">
            <v>56169</v>
          </cell>
        </row>
        <row r="13520">
          <cell r="F13520" t="str">
            <v>Hyperolius nimbae</v>
          </cell>
          <cell r="G13520">
            <v>56170</v>
          </cell>
        </row>
        <row r="13521">
          <cell r="F13521" t="str">
            <v>Hyperolius nitidulus</v>
          </cell>
          <cell r="G13521">
            <v>16794889</v>
          </cell>
        </row>
        <row r="13522">
          <cell r="F13522" t="str">
            <v>Hyperolius obscurus</v>
          </cell>
          <cell r="G13522">
            <v>56172</v>
          </cell>
        </row>
        <row r="13523">
          <cell r="F13523" t="str">
            <v>Hyperolius occidentalis</v>
          </cell>
          <cell r="G13523">
            <v>56173</v>
          </cell>
        </row>
        <row r="13524">
          <cell r="F13524" t="str">
            <v>Hyperolius ocellatus</v>
          </cell>
          <cell r="G13524">
            <v>56174</v>
          </cell>
        </row>
        <row r="13525">
          <cell r="F13525" t="str">
            <v>Hyperolius papyri</v>
          </cell>
          <cell r="G13525">
            <v>89250666</v>
          </cell>
        </row>
        <row r="13526">
          <cell r="F13526" t="str">
            <v>Hyperolius parallelus</v>
          </cell>
          <cell r="G13526">
            <v>56176</v>
          </cell>
        </row>
        <row r="13527">
          <cell r="F13527" t="str">
            <v>Hyperolius pardalis</v>
          </cell>
          <cell r="G13527">
            <v>56177</v>
          </cell>
        </row>
        <row r="13528">
          <cell r="F13528" t="str">
            <v>Hyperolius parkeri</v>
          </cell>
          <cell r="G13528">
            <v>56178</v>
          </cell>
        </row>
        <row r="13529">
          <cell r="F13529" t="str">
            <v>Hyperolius phantasticus</v>
          </cell>
          <cell r="G13529">
            <v>56179</v>
          </cell>
        </row>
        <row r="13530">
          <cell r="F13530" t="str">
            <v>Hyperolius pickersgilli</v>
          </cell>
          <cell r="G13530">
            <v>10644</v>
          </cell>
        </row>
        <row r="13531">
          <cell r="F13531" t="str">
            <v>Hyperolius picturatus</v>
          </cell>
          <cell r="G13531">
            <v>56180</v>
          </cell>
        </row>
        <row r="13532">
          <cell r="F13532" t="str">
            <v>Hyperolius pictus</v>
          </cell>
          <cell r="G13532">
            <v>56181</v>
          </cell>
        </row>
        <row r="13533">
          <cell r="F13533" t="str">
            <v>Hyperolius platyceps</v>
          </cell>
          <cell r="G13533">
            <v>56182</v>
          </cell>
        </row>
        <row r="13534">
          <cell r="F13534" t="str">
            <v>Hyperolius polli</v>
          </cell>
          <cell r="G13534">
            <v>56183</v>
          </cell>
        </row>
        <row r="13535">
          <cell r="F13535" t="str">
            <v>Hyperolius polystictus</v>
          </cell>
          <cell r="G13535">
            <v>56184</v>
          </cell>
        </row>
        <row r="13536">
          <cell r="F13536" t="str">
            <v>Hyperolius poweri</v>
          </cell>
          <cell r="G13536">
            <v>136026</v>
          </cell>
        </row>
        <row r="13537">
          <cell r="F13537" t="str">
            <v>Hyperolius protchei</v>
          </cell>
          <cell r="G13537">
            <v>56185</v>
          </cell>
        </row>
        <row r="13538">
          <cell r="F13538" t="str">
            <v>Hyperolius pseudargus</v>
          </cell>
          <cell r="G13538">
            <v>56186</v>
          </cell>
        </row>
        <row r="13539">
          <cell r="F13539" t="str">
            <v>Hyperolius puncticulatus</v>
          </cell>
          <cell r="G13539">
            <v>56187</v>
          </cell>
        </row>
        <row r="13540">
          <cell r="F13540" t="str">
            <v>Hyperolius pusillus</v>
          </cell>
          <cell r="G13540">
            <v>56189</v>
          </cell>
        </row>
        <row r="13541">
          <cell r="F13541" t="str">
            <v>Hyperolius pustulifer</v>
          </cell>
          <cell r="G13541">
            <v>56190</v>
          </cell>
        </row>
        <row r="13542">
          <cell r="F13542" t="str">
            <v>Hyperolius pyrrhodictyon</v>
          </cell>
          <cell r="G13542">
            <v>56191</v>
          </cell>
        </row>
        <row r="13543">
          <cell r="F13543" t="str">
            <v>Hyperolius quadratomaculatus</v>
          </cell>
          <cell r="G13543">
            <v>56192</v>
          </cell>
        </row>
        <row r="13544">
          <cell r="F13544" t="str">
            <v>Hyperolius quinquevittatus</v>
          </cell>
          <cell r="G13544">
            <v>56193</v>
          </cell>
        </row>
        <row r="13545">
          <cell r="F13545" t="str">
            <v>Hyperolius raveni</v>
          </cell>
          <cell r="G13545">
            <v>56194</v>
          </cell>
        </row>
        <row r="13546">
          <cell r="F13546" t="str">
            <v>Hyperolius rhizophilus</v>
          </cell>
          <cell r="G13546">
            <v>56196</v>
          </cell>
        </row>
        <row r="13547">
          <cell r="F13547" t="str">
            <v>Hyperolius rhodesianus</v>
          </cell>
          <cell r="G13547">
            <v>56197</v>
          </cell>
        </row>
        <row r="13548">
          <cell r="F13548" t="str">
            <v>Hyperolius riggenbachi</v>
          </cell>
          <cell r="G13548">
            <v>56198</v>
          </cell>
        </row>
        <row r="13549">
          <cell r="F13549" t="str">
            <v>Hyperolius robustus</v>
          </cell>
          <cell r="G13549">
            <v>56199</v>
          </cell>
        </row>
        <row r="13550">
          <cell r="F13550" t="str">
            <v>Hyperolius rubrovermiculatus</v>
          </cell>
          <cell r="G13550">
            <v>56200</v>
          </cell>
        </row>
        <row r="13551">
          <cell r="F13551" t="str">
            <v>Hyperolius ruvuensis</v>
          </cell>
          <cell r="G13551">
            <v>69119695</v>
          </cell>
        </row>
        <row r="13552">
          <cell r="F13552" t="str">
            <v>Hyperolius rwandae</v>
          </cell>
          <cell r="G13552">
            <v>48081486</v>
          </cell>
        </row>
        <row r="13553">
          <cell r="F13553" t="str">
            <v>Hyperolius sankuruensis</v>
          </cell>
          <cell r="G13553">
            <v>56201</v>
          </cell>
        </row>
        <row r="13554">
          <cell r="F13554" t="str">
            <v>Hyperolius schoutedeni</v>
          </cell>
          <cell r="G13554">
            <v>56202</v>
          </cell>
        </row>
        <row r="13555">
          <cell r="F13555" t="str">
            <v>Hyperolius seabrai</v>
          </cell>
          <cell r="G13555">
            <v>56203</v>
          </cell>
        </row>
        <row r="13556">
          <cell r="F13556" t="str">
            <v>Hyperolius semidiscus</v>
          </cell>
          <cell r="G13556">
            <v>56204</v>
          </cell>
        </row>
        <row r="13557">
          <cell r="F13557" t="str">
            <v>Hyperolius sheldricki</v>
          </cell>
          <cell r="G13557">
            <v>56205</v>
          </cell>
        </row>
        <row r="13558">
          <cell r="F13558" t="str">
            <v>Hyperolius soror</v>
          </cell>
          <cell r="G13558">
            <v>56206</v>
          </cell>
        </row>
        <row r="13559">
          <cell r="F13559" t="str">
            <v>Hyperolius spatzi</v>
          </cell>
          <cell r="G13559">
            <v>16793953</v>
          </cell>
        </row>
        <row r="13560">
          <cell r="F13560" t="str">
            <v>Hyperolius spinigularis</v>
          </cell>
          <cell r="G13560">
            <v>69119640</v>
          </cell>
        </row>
        <row r="13561">
          <cell r="F13561" t="str">
            <v>Hyperolius steindachneri</v>
          </cell>
          <cell r="G13561">
            <v>56208</v>
          </cell>
        </row>
        <row r="13562">
          <cell r="F13562" t="str">
            <v>Hyperolius stenodactylus</v>
          </cell>
          <cell r="G13562">
            <v>56209</v>
          </cell>
        </row>
        <row r="13563">
          <cell r="F13563" t="str">
            <v>Hyperolius substriatus</v>
          </cell>
          <cell r="G13563">
            <v>136152</v>
          </cell>
        </row>
        <row r="13564">
          <cell r="F13564" t="str">
            <v>Hyperolius swynnertoni</v>
          </cell>
          <cell r="G13564">
            <v>56210</v>
          </cell>
        </row>
        <row r="13565">
          <cell r="F13565" t="str">
            <v>Hyperolius sylvaticus</v>
          </cell>
          <cell r="G13565">
            <v>56211</v>
          </cell>
        </row>
        <row r="13566">
          <cell r="F13566" t="str">
            <v>Hyperolius tanneri</v>
          </cell>
          <cell r="G13566">
            <v>56212</v>
          </cell>
        </row>
        <row r="13567">
          <cell r="F13567" t="str">
            <v>Hyperolius thomensis</v>
          </cell>
          <cell r="G13567">
            <v>56289</v>
          </cell>
        </row>
        <row r="13568">
          <cell r="F13568" t="str">
            <v>Hyperolius thoracotuberculatus</v>
          </cell>
          <cell r="G13568">
            <v>56213</v>
          </cell>
        </row>
        <row r="13569">
          <cell r="F13569" t="str">
            <v>Hyperolius tornieri</v>
          </cell>
          <cell r="G13569">
            <v>56214</v>
          </cell>
        </row>
        <row r="13570">
          <cell r="F13570" t="str">
            <v>Hyperolius torrentis</v>
          </cell>
          <cell r="G13570">
            <v>56215</v>
          </cell>
        </row>
        <row r="13571">
          <cell r="F13571" t="str">
            <v>Hyperolius tuberculatus</v>
          </cell>
          <cell r="G13571">
            <v>56216</v>
          </cell>
        </row>
        <row r="13572">
          <cell r="F13572" t="str">
            <v>Hyperolius tuberilinguis</v>
          </cell>
          <cell r="G13572">
            <v>56217</v>
          </cell>
        </row>
        <row r="13573">
          <cell r="F13573" t="str">
            <v>Hyperolius ukwiva</v>
          </cell>
          <cell r="G13573">
            <v>69192581</v>
          </cell>
        </row>
        <row r="13574">
          <cell r="F13574" t="str">
            <v>Hyperolius veithi</v>
          </cell>
          <cell r="G13574">
            <v>16854247</v>
          </cell>
        </row>
        <row r="13575">
          <cell r="F13575" t="str">
            <v>Hyperolius vilhenai</v>
          </cell>
          <cell r="G13575">
            <v>56218</v>
          </cell>
        </row>
        <row r="13576">
          <cell r="F13576" t="str">
            <v>Hyperolius viridiflavus</v>
          </cell>
          <cell r="G13576">
            <v>56219</v>
          </cell>
        </row>
        <row r="13577">
          <cell r="F13577" t="str">
            <v>Hyperolius viridigulosus</v>
          </cell>
          <cell r="G13577">
            <v>56220</v>
          </cell>
        </row>
        <row r="13578">
          <cell r="F13578" t="str">
            <v>Hyperolius viridis</v>
          </cell>
          <cell r="G13578">
            <v>56221</v>
          </cell>
        </row>
        <row r="13579">
          <cell r="F13579" t="str">
            <v>Hyperolius watsonae</v>
          </cell>
          <cell r="G13579">
            <v>135845</v>
          </cell>
        </row>
        <row r="13580">
          <cell r="F13580" t="str">
            <v>Hyperolius wermuthi</v>
          </cell>
          <cell r="G13580">
            <v>56222</v>
          </cell>
        </row>
        <row r="13581">
          <cell r="F13581" t="str">
            <v>Hyperolius xenorhinus</v>
          </cell>
          <cell r="G13581">
            <v>56223</v>
          </cell>
        </row>
        <row r="13582">
          <cell r="F13582" t="str">
            <v>Hyperolius zonatus</v>
          </cell>
          <cell r="G13582">
            <v>56224</v>
          </cell>
        </row>
        <row r="13583">
          <cell r="F13583" t="str">
            <v>Hyperoodon ampullatus</v>
          </cell>
          <cell r="G13583">
            <v>10707</v>
          </cell>
        </row>
        <row r="13584">
          <cell r="F13584" t="str">
            <v>Hyperoodon planifrons</v>
          </cell>
          <cell r="G13584">
            <v>10708</v>
          </cell>
        </row>
        <row r="13585">
          <cell r="F13585" t="str">
            <v>Hypnale nepa</v>
          </cell>
          <cell r="G13585">
            <v>178661</v>
          </cell>
        </row>
        <row r="13586">
          <cell r="F13586" t="str">
            <v>Hypnelus bicinctus</v>
          </cell>
          <cell r="G13586">
            <v>61999682</v>
          </cell>
        </row>
        <row r="13587">
          <cell r="F13587" t="str">
            <v>Hypnelus ruficollis</v>
          </cell>
          <cell r="G13587">
            <v>61999582</v>
          </cell>
        </row>
        <row r="13588">
          <cell r="F13588" t="str">
            <v>Hypnos monopterygius</v>
          </cell>
          <cell r="G13588">
            <v>41828</v>
          </cell>
        </row>
        <row r="13589">
          <cell r="F13589" t="str">
            <v>Hypocnemis cantator</v>
          </cell>
          <cell r="G13589">
            <v>22735467</v>
          </cell>
        </row>
        <row r="13590">
          <cell r="F13590" t="str">
            <v>Hypocnemis flavescens</v>
          </cell>
          <cell r="G13590">
            <v>22735473</v>
          </cell>
        </row>
        <row r="13591">
          <cell r="F13591" t="str">
            <v>Hypocnemis hypoxantha</v>
          </cell>
          <cell r="G13591">
            <v>22701734</v>
          </cell>
        </row>
        <row r="13592">
          <cell r="F13592" t="str">
            <v>Hypocnemis ochrogyna</v>
          </cell>
          <cell r="G13592">
            <v>22735491</v>
          </cell>
        </row>
        <row r="13593">
          <cell r="F13593" t="str">
            <v>Hypocnemis peruviana</v>
          </cell>
          <cell r="G13593">
            <v>22735479</v>
          </cell>
        </row>
        <row r="13594">
          <cell r="F13594" t="str">
            <v>Hypocnemis rondoni</v>
          </cell>
          <cell r="G13594">
            <v>103658788</v>
          </cell>
        </row>
        <row r="13595">
          <cell r="F13595" t="str">
            <v>Hypocnemis striata</v>
          </cell>
          <cell r="G13595">
            <v>22735497</v>
          </cell>
        </row>
        <row r="13596">
          <cell r="F13596" t="str">
            <v>Hypocnemis subflava</v>
          </cell>
          <cell r="G13596">
            <v>22735485</v>
          </cell>
        </row>
        <row r="13597">
          <cell r="F13597" t="str">
            <v>Hypocnemoides maculicauda</v>
          </cell>
          <cell r="G13597">
            <v>22701740</v>
          </cell>
        </row>
        <row r="13598">
          <cell r="F13598" t="str">
            <v>Hypocnemoides melanopogon</v>
          </cell>
          <cell r="G13598">
            <v>22701737</v>
          </cell>
        </row>
        <row r="13599">
          <cell r="F13599" t="str">
            <v>Hypocolius ampelinus</v>
          </cell>
          <cell r="G13599">
            <v>22713263</v>
          </cell>
        </row>
        <row r="13600">
          <cell r="F13600" t="str">
            <v>Hypocryptadius cinnamomeus</v>
          </cell>
          <cell r="G13600">
            <v>22714344</v>
          </cell>
        </row>
        <row r="13601">
          <cell r="F13601" t="str">
            <v>Hypodactylus adercus</v>
          </cell>
          <cell r="G13601">
            <v>56398</v>
          </cell>
        </row>
        <row r="13602">
          <cell r="F13602" t="str">
            <v>Hypodactylus araiodactylus</v>
          </cell>
          <cell r="G13602">
            <v>56430</v>
          </cell>
        </row>
        <row r="13603">
          <cell r="F13603" t="str">
            <v>Hypodactylus babax</v>
          </cell>
          <cell r="G13603">
            <v>56446</v>
          </cell>
        </row>
        <row r="13604">
          <cell r="F13604" t="str">
            <v>Hypodactylus brunneus</v>
          </cell>
          <cell r="G13604">
            <v>57203</v>
          </cell>
        </row>
        <row r="13605">
          <cell r="F13605" t="str">
            <v>Hypodactylus dolops</v>
          </cell>
          <cell r="G13605">
            <v>56568</v>
          </cell>
        </row>
        <row r="13606">
          <cell r="F13606" t="str">
            <v>Hypodactylus elassodiscus</v>
          </cell>
          <cell r="G13606">
            <v>56575</v>
          </cell>
        </row>
        <row r="13607">
          <cell r="F13607" t="str">
            <v>Hypodactylus fallaciosus</v>
          </cell>
          <cell r="G13607">
            <v>57208</v>
          </cell>
        </row>
        <row r="13608">
          <cell r="F13608" t="str">
            <v>Hypodactylus latens</v>
          </cell>
          <cell r="G13608">
            <v>56702</v>
          </cell>
        </row>
        <row r="13609">
          <cell r="F13609" t="str">
            <v>Hypodactylus lucida</v>
          </cell>
          <cell r="G13609">
            <v>57217</v>
          </cell>
        </row>
        <row r="13610">
          <cell r="F13610" t="str">
            <v>Hypodactylus mantipus</v>
          </cell>
          <cell r="G13610">
            <v>56741</v>
          </cell>
        </row>
        <row r="13611">
          <cell r="F13611" t="str">
            <v>Hypodactylus nigrovittatus</v>
          </cell>
          <cell r="G13611">
            <v>56792</v>
          </cell>
        </row>
        <row r="13612">
          <cell r="F13612" t="str">
            <v>Hypodactylus peraccai</v>
          </cell>
          <cell r="G13612">
            <v>57222</v>
          </cell>
        </row>
        <row r="13613">
          <cell r="F13613" t="str">
            <v>Hypoedaleus guttatus</v>
          </cell>
          <cell r="G13613">
            <v>22701229</v>
          </cell>
        </row>
        <row r="13614">
          <cell r="F13614" t="str">
            <v>Hypogaleus hyugaensis</v>
          </cell>
          <cell r="G13614">
            <v>39354</v>
          </cell>
        </row>
        <row r="13615">
          <cell r="F13615" t="str">
            <v>Hypogeomys antimena</v>
          </cell>
          <cell r="G13615">
            <v>10714</v>
          </cell>
        </row>
        <row r="13616">
          <cell r="F13616" t="str">
            <v>Hypogeophis rostratus</v>
          </cell>
          <cell r="G13616">
            <v>59566</v>
          </cell>
        </row>
        <row r="13617">
          <cell r="F13617" t="str">
            <v>Hypopachus barberi</v>
          </cell>
          <cell r="G13617">
            <v>57831</v>
          </cell>
        </row>
        <row r="13618">
          <cell r="F13618" t="str">
            <v>Hypopachus pictiventris</v>
          </cell>
          <cell r="G13618">
            <v>57816</v>
          </cell>
        </row>
        <row r="13619">
          <cell r="F13619" t="str">
            <v>Hypopachus ustus</v>
          </cell>
          <cell r="G13619">
            <v>57817</v>
          </cell>
        </row>
        <row r="13620">
          <cell r="F13620" t="str">
            <v>Hypopachus variolosus</v>
          </cell>
          <cell r="G13620">
            <v>57832</v>
          </cell>
        </row>
        <row r="13621">
          <cell r="F13621" t="str">
            <v>Hypopyrrhus pyrohypogaster</v>
          </cell>
          <cell r="G13621">
            <v>22724268</v>
          </cell>
        </row>
        <row r="13622">
          <cell r="F13622" t="str">
            <v>Hypositta corallirostris</v>
          </cell>
          <cell r="G13622">
            <v>22708069</v>
          </cell>
        </row>
        <row r="13623">
          <cell r="F13623" t="str">
            <v>Hypotaenidia dieffenbachii</v>
          </cell>
          <cell r="G13623">
            <v>22692455</v>
          </cell>
        </row>
        <row r="13624">
          <cell r="F13624" t="str">
            <v>Hypotaenidia immaculata</v>
          </cell>
          <cell r="G13624">
            <v>22727465</v>
          </cell>
        </row>
        <row r="13625">
          <cell r="F13625" t="str">
            <v>Hypotaenidia insignis</v>
          </cell>
          <cell r="G13625">
            <v>22692421</v>
          </cell>
        </row>
        <row r="13626">
          <cell r="F13626" t="str">
            <v>Hypotaenidia okinawae</v>
          </cell>
          <cell r="G13626">
            <v>22692412</v>
          </cell>
        </row>
        <row r="13627">
          <cell r="F13627" t="str">
            <v>Hypotaenidia owstoni</v>
          </cell>
          <cell r="G13627">
            <v>22692441</v>
          </cell>
        </row>
        <row r="13628">
          <cell r="F13628" t="str">
            <v>Hypotaenidia pacifica</v>
          </cell>
          <cell r="G13628">
            <v>22692450</v>
          </cell>
        </row>
        <row r="13629">
          <cell r="F13629" t="str">
            <v>Hypotaenidia philippensis</v>
          </cell>
          <cell r="G13629">
            <v>22692425</v>
          </cell>
        </row>
        <row r="13630">
          <cell r="F13630" t="str">
            <v>Hypotaenidia poeciloptera</v>
          </cell>
          <cell r="G13630">
            <v>22728740</v>
          </cell>
        </row>
        <row r="13631">
          <cell r="F13631" t="str">
            <v>Hypotaenidia rovianae</v>
          </cell>
          <cell r="G13631">
            <v>22692438</v>
          </cell>
        </row>
        <row r="13632">
          <cell r="F13632" t="str">
            <v>Hypotaenidia sylvestris</v>
          </cell>
          <cell r="G13632">
            <v>22692395</v>
          </cell>
        </row>
        <row r="13633">
          <cell r="F13633" t="str">
            <v>Hypotaenidia tertia</v>
          </cell>
          <cell r="G13633">
            <v>22727459</v>
          </cell>
        </row>
        <row r="13634">
          <cell r="F13634" t="str">
            <v>Hypotaenidia torquata</v>
          </cell>
          <cell r="G13634">
            <v>22692418</v>
          </cell>
        </row>
        <row r="13635">
          <cell r="F13635" t="str">
            <v>Hypotaenidia wakensis</v>
          </cell>
          <cell r="G13635">
            <v>22692447</v>
          </cell>
        </row>
        <row r="13636">
          <cell r="F13636" t="str">
            <v>Hypotaenidia woodfordi</v>
          </cell>
          <cell r="G13636">
            <v>22727451</v>
          </cell>
        </row>
        <row r="13637">
          <cell r="F13637" t="str">
            <v>Hypothymis azurea</v>
          </cell>
          <cell r="G13637">
            <v>103715755</v>
          </cell>
        </row>
        <row r="13638">
          <cell r="F13638" t="str">
            <v>Hypothymis coelestis</v>
          </cell>
          <cell r="G13638">
            <v>22707078</v>
          </cell>
        </row>
        <row r="13639">
          <cell r="F13639" t="str">
            <v>Hypothymis helenae</v>
          </cell>
          <cell r="G13639">
            <v>22707074</v>
          </cell>
        </row>
        <row r="13640">
          <cell r="F13640" t="str">
            <v>Hypothymis puella</v>
          </cell>
          <cell r="G13640">
            <v>103715774</v>
          </cell>
        </row>
        <row r="13641">
          <cell r="F13641" t="str">
            <v>Hypselotriton chenggongensis</v>
          </cell>
          <cell r="G13641">
            <v>59439</v>
          </cell>
        </row>
        <row r="13642">
          <cell r="F13642" t="str">
            <v>Hypselotriton cyanurus</v>
          </cell>
          <cell r="G13642">
            <v>59440</v>
          </cell>
        </row>
        <row r="13643">
          <cell r="F13643" t="str">
            <v>Hypselotriton orientalis</v>
          </cell>
          <cell r="G13643">
            <v>59442</v>
          </cell>
        </row>
        <row r="13644">
          <cell r="F13644" t="str">
            <v>Hypselotriton orphicus</v>
          </cell>
          <cell r="G13644">
            <v>59443</v>
          </cell>
        </row>
        <row r="13645">
          <cell r="F13645" t="str">
            <v>Hypselotriton wolterstorffi</v>
          </cell>
          <cell r="G13645">
            <v>59445</v>
          </cell>
        </row>
        <row r="13646">
          <cell r="F13646" t="str">
            <v>Hypsiboas albomarginatus</v>
          </cell>
          <cell r="G13646">
            <v>55376</v>
          </cell>
        </row>
        <row r="13647">
          <cell r="F13647" t="str">
            <v>Hypsiboas alboniger</v>
          </cell>
          <cell r="G13647">
            <v>55377</v>
          </cell>
        </row>
        <row r="13648">
          <cell r="F13648" t="str">
            <v>Hypsiboas albopunctatus</v>
          </cell>
          <cell r="G13648">
            <v>55378</v>
          </cell>
        </row>
        <row r="13649">
          <cell r="F13649" t="str">
            <v>Hypsiboas albovittatus</v>
          </cell>
          <cell r="G13649">
            <v>55381</v>
          </cell>
        </row>
        <row r="13650">
          <cell r="F13650" t="str">
            <v>Hypsiboas alemani</v>
          </cell>
          <cell r="G13650">
            <v>55382</v>
          </cell>
        </row>
        <row r="13651">
          <cell r="F13651" t="str">
            <v>Hypsiboas andinus</v>
          </cell>
          <cell r="G13651">
            <v>29414</v>
          </cell>
        </row>
        <row r="13652">
          <cell r="F13652" t="str">
            <v>Hypsiboas atlanticus</v>
          </cell>
          <cell r="G13652">
            <v>55401</v>
          </cell>
        </row>
        <row r="13653">
          <cell r="F13653" t="str">
            <v>Hypsiboas balzani</v>
          </cell>
          <cell r="G13653">
            <v>55405</v>
          </cell>
        </row>
        <row r="13654">
          <cell r="F13654" t="str">
            <v>Hypsiboas beckeri</v>
          </cell>
          <cell r="G13654">
            <v>61775</v>
          </cell>
        </row>
        <row r="13655">
          <cell r="F13655" t="str">
            <v>Hypsiboas bischoffi</v>
          </cell>
          <cell r="G13655">
            <v>55412</v>
          </cell>
        </row>
        <row r="13656">
          <cell r="F13656" t="str">
            <v>Hypsiboas boans</v>
          </cell>
          <cell r="G13656">
            <v>55415</v>
          </cell>
        </row>
        <row r="13657">
          <cell r="F13657" t="str">
            <v>Hypsiboas buriti</v>
          </cell>
          <cell r="G13657">
            <v>55423</v>
          </cell>
        </row>
        <row r="13658">
          <cell r="F13658" t="str">
            <v>Hypsiboas caingua</v>
          </cell>
          <cell r="G13658">
            <v>55425</v>
          </cell>
        </row>
        <row r="13659">
          <cell r="F13659" t="str">
            <v>Hypsiboas calcaratus</v>
          </cell>
          <cell r="G13659">
            <v>55426</v>
          </cell>
        </row>
        <row r="13660">
          <cell r="F13660" t="str">
            <v>Hypsiboas callipleura</v>
          </cell>
          <cell r="G13660">
            <v>55428</v>
          </cell>
        </row>
        <row r="13661">
          <cell r="F13661" t="str">
            <v>Hypsiboas cinerascens</v>
          </cell>
          <cell r="G13661">
            <v>55494</v>
          </cell>
        </row>
        <row r="13662">
          <cell r="F13662" t="str">
            <v>Hypsiboas cipoensis</v>
          </cell>
          <cell r="G13662">
            <v>55450</v>
          </cell>
        </row>
        <row r="13663">
          <cell r="F13663" t="str">
            <v>Hypsiboas cordobae</v>
          </cell>
          <cell r="G13663">
            <v>61776</v>
          </cell>
        </row>
        <row r="13664">
          <cell r="F13664" t="str">
            <v>Hypsiboas crepitans</v>
          </cell>
          <cell r="G13664">
            <v>55457</v>
          </cell>
        </row>
        <row r="13665">
          <cell r="F13665" t="str">
            <v>Hypsiboas curupi</v>
          </cell>
          <cell r="G13665">
            <v>136096</v>
          </cell>
        </row>
        <row r="13666">
          <cell r="F13666" t="str">
            <v>Hypsiboas cymbalum</v>
          </cell>
          <cell r="G13666">
            <v>55461</v>
          </cell>
        </row>
        <row r="13667">
          <cell r="F13667" t="str">
            <v>Hypsiboas dentei</v>
          </cell>
          <cell r="G13667">
            <v>55467</v>
          </cell>
        </row>
        <row r="13668">
          <cell r="F13668" t="str">
            <v>Hypsiboas ericae</v>
          </cell>
          <cell r="G13668">
            <v>55475</v>
          </cell>
        </row>
        <row r="13669">
          <cell r="F13669" t="str">
            <v>Hypsiboas exastis</v>
          </cell>
          <cell r="G13669">
            <v>55477</v>
          </cell>
        </row>
        <row r="13670">
          <cell r="F13670" t="str">
            <v>Hypsiboas faber</v>
          </cell>
          <cell r="G13670">
            <v>55479</v>
          </cell>
        </row>
        <row r="13671">
          <cell r="F13671" t="str">
            <v>Hypsiboas fasciatus</v>
          </cell>
          <cell r="G13671">
            <v>55480</v>
          </cell>
        </row>
        <row r="13672">
          <cell r="F13672" t="str">
            <v>Hypsiboas freicanecae</v>
          </cell>
          <cell r="G13672">
            <v>61777</v>
          </cell>
        </row>
        <row r="13673">
          <cell r="F13673" t="str">
            <v>Hypsiboas fuentei</v>
          </cell>
          <cell r="G13673">
            <v>55484</v>
          </cell>
        </row>
        <row r="13674">
          <cell r="F13674" t="str">
            <v>Hypsiboas geographicus</v>
          </cell>
          <cell r="G13674">
            <v>55487</v>
          </cell>
        </row>
        <row r="13675">
          <cell r="F13675" t="str">
            <v>Hypsiboas goianus</v>
          </cell>
          <cell r="G13675">
            <v>55490</v>
          </cell>
        </row>
        <row r="13676">
          <cell r="F13676" t="str">
            <v>Hypsiboas guentheri</v>
          </cell>
          <cell r="G13676">
            <v>55497</v>
          </cell>
        </row>
        <row r="13677">
          <cell r="F13677" t="str">
            <v>Hypsiboas heilprini</v>
          </cell>
          <cell r="G13677">
            <v>55502</v>
          </cell>
        </row>
        <row r="13678">
          <cell r="F13678" t="str">
            <v>Hypsiboas hobbsi</v>
          </cell>
          <cell r="G13678">
            <v>55504</v>
          </cell>
        </row>
        <row r="13679">
          <cell r="F13679" t="str">
            <v>Hypsiboas hutchinsi</v>
          </cell>
          <cell r="G13679">
            <v>55505</v>
          </cell>
        </row>
        <row r="13680">
          <cell r="F13680" t="str">
            <v>Hypsiboas hypselops</v>
          </cell>
          <cell r="G13680">
            <v>55507</v>
          </cell>
        </row>
        <row r="13681">
          <cell r="F13681" t="str">
            <v>Hypsiboas jimenezi</v>
          </cell>
          <cell r="G13681">
            <v>135883</v>
          </cell>
        </row>
        <row r="13682">
          <cell r="F13682" t="str">
            <v>Hypsiboas joaquini</v>
          </cell>
          <cell r="G13682">
            <v>55522</v>
          </cell>
        </row>
        <row r="13683">
          <cell r="F13683" t="str">
            <v>Hypsiboas lanciformis</v>
          </cell>
          <cell r="G13683">
            <v>55530</v>
          </cell>
        </row>
        <row r="13684">
          <cell r="F13684" t="str">
            <v>Hypsiboas latistriatus</v>
          </cell>
          <cell r="G13684">
            <v>61778</v>
          </cell>
        </row>
        <row r="13685">
          <cell r="F13685" t="str">
            <v>Hypsiboas lemai</v>
          </cell>
          <cell r="G13685">
            <v>55534</v>
          </cell>
        </row>
        <row r="13686">
          <cell r="F13686" t="str">
            <v>Hypsiboas leptolineatus</v>
          </cell>
          <cell r="G13686">
            <v>55535</v>
          </cell>
        </row>
        <row r="13687">
          <cell r="F13687" t="str">
            <v>Hypsiboas leucocheilus</v>
          </cell>
          <cell r="G13687">
            <v>55536</v>
          </cell>
        </row>
        <row r="13688">
          <cell r="F13688" t="str">
            <v>Hypsiboas liliae</v>
          </cell>
          <cell r="G13688">
            <v>136169</v>
          </cell>
        </row>
        <row r="13689">
          <cell r="F13689" t="str">
            <v>Hypsiboas lundii</v>
          </cell>
          <cell r="G13689">
            <v>55410</v>
          </cell>
        </row>
        <row r="13690">
          <cell r="F13690" t="str">
            <v>Hypsiboas marginatus</v>
          </cell>
          <cell r="G13690">
            <v>55547</v>
          </cell>
        </row>
        <row r="13691">
          <cell r="F13691" t="str">
            <v>Hypsiboas marianitae</v>
          </cell>
          <cell r="G13691">
            <v>10459</v>
          </cell>
        </row>
        <row r="13692">
          <cell r="F13692" t="str">
            <v>Hypsiboas melanopleura</v>
          </cell>
          <cell r="G13692">
            <v>55553</v>
          </cell>
        </row>
        <row r="13693">
          <cell r="F13693" t="str">
            <v>Hypsiboas microderma</v>
          </cell>
          <cell r="G13693">
            <v>55559</v>
          </cell>
        </row>
        <row r="13694">
          <cell r="F13694" t="str">
            <v>Hypsiboas multifasciatus</v>
          </cell>
          <cell r="G13694">
            <v>55571</v>
          </cell>
        </row>
        <row r="13695">
          <cell r="F13695" t="str">
            <v>Hypsiboas nympha</v>
          </cell>
          <cell r="G13695">
            <v>136184</v>
          </cell>
        </row>
        <row r="13696">
          <cell r="F13696" t="str">
            <v>Hypsiboas ornatissimus</v>
          </cell>
          <cell r="G13696">
            <v>55581</v>
          </cell>
        </row>
        <row r="13697">
          <cell r="F13697" t="str">
            <v>Hypsiboas palaestes</v>
          </cell>
          <cell r="G13697">
            <v>29415</v>
          </cell>
        </row>
        <row r="13698">
          <cell r="F13698" t="str">
            <v>Hypsiboas palliatus</v>
          </cell>
          <cell r="G13698">
            <v>55585</v>
          </cell>
        </row>
        <row r="13699">
          <cell r="F13699" t="str">
            <v>Hypsiboas pardalis</v>
          </cell>
          <cell r="G13699">
            <v>55588</v>
          </cell>
        </row>
        <row r="13700">
          <cell r="F13700" t="str">
            <v>Hypsiboas pellucens</v>
          </cell>
          <cell r="G13700">
            <v>55593</v>
          </cell>
        </row>
        <row r="13701">
          <cell r="F13701" t="str">
            <v>Hypsiboas phaeopleura</v>
          </cell>
          <cell r="G13701">
            <v>55596</v>
          </cell>
        </row>
        <row r="13702">
          <cell r="F13702" t="str">
            <v>Hypsiboas picturatus</v>
          </cell>
          <cell r="G13702">
            <v>55604</v>
          </cell>
        </row>
        <row r="13703">
          <cell r="F13703" t="str">
            <v>Hypsiboas polytaenius</v>
          </cell>
          <cell r="G13703">
            <v>55609</v>
          </cell>
        </row>
        <row r="13704">
          <cell r="F13704" t="str">
            <v>Hypsiboas pombali</v>
          </cell>
          <cell r="G13704">
            <v>61779</v>
          </cell>
        </row>
        <row r="13705">
          <cell r="F13705" t="str">
            <v>Hypsiboas prasinus</v>
          </cell>
          <cell r="G13705">
            <v>55611</v>
          </cell>
        </row>
        <row r="13706">
          <cell r="F13706" t="str">
            <v>Hypsiboas pugnax</v>
          </cell>
          <cell r="G13706">
            <v>55618</v>
          </cell>
        </row>
        <row r="13707">
          <cell r="F13707" t="str">
            <v>Hypsiboas pulchellus</v>
          </cell>
          <cell r="G13707">
            <v>55619</v>
          </cell>
        </row>
        <row r="13708">
          <cell r="F13708" t="str">
            <v>Hypsiboas pulidoi</v>
          </cell>
          <cell r="G13708">
            <v>54935</v>
          </cell>
        </row>
        <row r="13709">
          <cell r="F13709" t="str">
            <v>Hypsiboas punctatus</v>
          </cell>
          <cell r="G13709">
            <v>55620</v>
          </cell>
        </row>
        <row r="13710">
          <cell r="F13710" t="str">
            <v>Hypsiboas raniceps</v>
          </cell>
          <cell r="G13710">
            <v>55622</v>
          </cell>
        </row>
        <row r="13711">
          <cell r="F13711" t="str">
            <v>Hypsiboas rhythmicus</v>
          </cell>
          <cell r="G13711">
            <v>55638</v>
          </cell>
        </row>
        <row r="13712">
          <cell r="F13712" t="str">
            <v>Hypsiboas riojanus</v>
          </cell>
          <cell r="G13712">
            <v>61780</v>
          </cell>
        </row>
        <row r="13713">
          <cell r="F13713" t="str">
            <v>Hypsiboas roeschmanni</v>
          </cell>
          <cell r="G13713">
            <v>55630</v>
          </cell>
        </row>
        <row r="13714">
          <cell r="F13714" t="str">
            <v>Hypsiboas roraima</v>
          </cell>
          <cell r="G13714">
            <v>55631</v>
          </cell>
        </row>
        <row r="13715">
          <cell r="F13715" t="str">
            <v>Hypsiboas rosenbergi</v>
          </cell>
          <cell r="G13715">
            <v>55632</v>
          </cell>
        </row>
        <row r="13716">
          <cell r="F13716" t="str">
            <v>Hypsiboas rubracylus</v>
          </cell>
          <cell r="G13716">
            <v>55635</v>
          </cell>
        </row>
        <row r="13717">
          <cell r="F13717" t="str">
            <v>Hypsiboas rufitelus</v>
          </cell>
          <cell r="G13717">
            <v>55636</v>
          </cell>
        </row>
        <row r="13718">
          <cell r="F13718" t="str">
            <v>Hypsiboas secedens</v>
          </cell>
          <cell r="G13718">
            <v>10357</v>
          </cell>
        </row>
        <row r="13719">
          <cell r="F13719" t="str">
            <v>Hypsiboas semiguttatus</v>
          </cell>
          <cell r="G13719">
            <v>55651</v>
          </cell>
        </row>
        <row r="13720">
          <cell r="F13720" t="str">
            <v>Hypsiboas semilineatus</v>
          </cell>
          <cell r="G13720">
            <v>55652</v>
          </cell>
        </row>
        <row r="13721">
          <cell r="F13721" t="str">
            <v>Hypsiboas sibleszi</v>
          </cell>
          <cell r="G13721">
            <v>55655</v>
          </cell>
        </row>
        <row r="13722">
          <cell r="F13722" t="str">
            <v>Hypsiboas stellae</v>
          </cell>
          <cell r="G13722">
            <v>190494</v>
          </cell>
        </row>
        <row r="13723">
          <cell r="F13723" t="str">
            <v>Hypsiboas stenocephalus</v>
          </cell>
          <cell r="G13723">
            <v>55664</v>
          </cell>
        </row>
        <row r="13724">
          <cell r="F13724" t="str">
            <v>Hypsiboas tepuianus</v>
          </cell>
          <cell r="G13724">
            <v>171812</v>
          </cell>
        </row>
        <row r="13725">
          <cell r="F13725" t="str">
            <v>Hypsiboas varelae</v>
          </cell>
          <cell r="G13725">
            <v>55686</v>
          </cell>
        </row>
        <row r="13726">
          <cell r="F13726" t="str">
            <v>Hypsiboas wavrini</v>
          </cell>
          <cell r="G13726">
            <v>55693</v>
          </cell>
        </row>
        <row r="13727">
          <cell r="F13727" t="str">
            <v>Hypsiglena slevini</v>
          </cell>
          <cell r="G13727">
            <v>63778</v>
          </cell>
        </row>
        <row r="13728">
          <cell r="F13728" t="str">
            <v>Hypsiglena tanzeri</v>
          </cell>
          <cell r="G13728">
            <v>63822</v>
          </cell>
        </row>
        <row r="13729">
          <cell r="F13729" t="str">
            <v>Hypsiglena torquata</v>
          </cell>
          <cell r="G13729">
            <v>63823</v>
          </cell>
        </row>
        <row r="13730">
          <cell r="F13730" t="str">
            <v>Hypsignathus monstrosus</v>
          </cell>
          <cell r="G13730">
            <v>10734</v>
          </cell>
        </row>
        <row r="13731">
          <cell r="F13731" t="str">
            <v>Hypsilurus auritus</v>
          </cell>
          <cell r="G13731">
            <v>22528817</v>
          </cell>
        </row>
        <row r="13732">
          <cell r="F13732" t="str">
            <v>Hypsilurus binotatus</v>
          </cell>
          <cell r="G13732">
            <v>170401</v>
          </cell>
        </row>
        <row r="13733">
          <cell r="F13733" t="str">
            <v>Hypsilurus bruijnii</v>
          </cell>
          <cell r="G13733">
            <v>170402</v>
          </cell>
        </row>
        <row r="13734">
          <cell r="F13734" t="str">
            <v>Hypsilurus capreolatus</v>
          </cell>
          <cell r="G13734">
            <v>22528844</v>
          </cell>
        </row>
        <row r="13735">
          <cell r="F13735" t="str">
            <v>Hypsilurus dilophus</v>
          </cell>
          <cell r="G13735">
            <v>22528853</v>
          </cell>
        </row>
        <row r="13736">
          <cell r="F13736" t="str">
            <v>Hypsilurus geelvinkianus</v>
          </cell>
          <cell r="G13736">
            <v>22528875</v>
          </cell>
        </row>
        <row r="13737">
          <cell r="F13737" t="str">
            <v>Hypsilurus godeffroyi</v>
          </cell>
          <cell r="G13737">
            <v>196556</v>
          </cell>
        </row>
        <row r="13738">
          <cell r="F13738" t="str">
            <v>Hypsilurus hikidanus</v>
          </cell>
          <cell r="G13738">
            <v>22528897</v>
          </cell>
        </row>
        <row r="13739">
          <cell r="F13739" t="str">
            <v>Hypsilurus longi</v>
          </cell>
          <cell r="G13739">
            <v>196554</v>
          </cell>
        </row>
        <row r="13740">
          <cell r="F13740" t="str">
            <v>Hypsilurus macrolepis</v>
          </cell>
          <cell r="G13740">
            <v>196553</v>
          </cell>
        </row>
        <row r="13741">
          <cell r="F13741" t="str">
            <v>Hypsilurus magnus</v>
          </cell>
          <cell r="G13741">
            <v>22528914</v>
          </cell>
        </row>
        <row r="13742">
          <cell r="F13742" t="str">
            <v>Hypsilurus modestus</v>
          </cell>
          <cell r="G13742">
            <v>196555</v>
          </cell>
        </row>
        <row r="13743">
          <cell r="F13743" t="str">
            <v>Hypsilurus nigrigularis</v>
          </cell>
          <cell r="G13743">
            <v>22529024</v>
          </cell>
        </row>
        <row r="13744">
          <cell r="F13744" t="str">
            <v>Hypsilurus ornatus</v>
          </cell>
          <cell r="G13744">
            <v>22529155</v>
          </cell>
        </row>
        <row r="13745">
          <cell r="F13745" t="str">
            <v>Hypsilurus papuensis</v>
          </cell>
          <cell r="G13745">
            <v>22529181</v>
          </cell>
        </row>
        <row r="13746">
          <cell r="F13746" t="str">
            <v>Hypsilurus schoedei</v>
          </cell>
          <cell r="G13746">
            <v>199626</v>
          </cell>
        </row>
        <row r="13747">
          <cell r="F13747" t="str">
            <v>Hypsilurus schultzewestrumi</v>
          </cell>
          <cell r="G13747">
            <v>22566055</v>
          </cell>
        </row>
        <row r="13748">
          <cell r="F13748" t="str">
            <v>Hypsilurus tenuicephalus</v>
          </cell>
          <cell r="G13748">
            <v>22566100</v>
          </cell>
        </row>
        <row r="13749">
          <cell r="F13749" t="str">
            <v>Hypsipetes amaurotis</v>
          </cell>
          <cell r="G13749">
            <v>22713192</v>
          </cell>
        </row>
        <row r="13750">
          <cell r="F13750" t="str">
            <v>Hypsipetes borbonicus</v>
          </cell>
          <cell r="G13750">
            <v>22713231</v>
          </cell>
        </row>
        <row r="13751">
          <cell r="F13751" t="str">
            <v>Hypsipetes catarmanensis</v>
          </cell>
          <cell r="G13751">
            <v>103823501</v>
          </cell>
        </row>
        <row r="13752">
          <cell r="F13752" t="str">
            <v>Hypsipetes crassirostris</v>
          </cell>
          <cell r="G13752">
            <v>22713219</v>
          </cell>
        </row>
        <row r="13753">
          <cell r="F13753" t="str">
            <v>Hypsipetes everetti</v>
          </cell>
          <cell r="G13753">
            <v>103823433</v>
          </cell>
        </row>
        <row r="13754">
          <cell r="F13754" t="str">
            <v>Hypsipetes ganeesa</v>
          </cell>
          <cell r="G13754">
            <v>103824080</v>
          </cell>
        </row>
        <row r="13755">
          <cell r="F13755" t="str">
            <v>Hypsipetes haynaldi</v>
          </cell>
          <cell r="G13755">
            <v>103823597</v>
          </cell>
        </row>
        <row r="13756">
          <cell r="F13756" t="str">
            <v>Hypsipetes leucocephalus</v>
          </cell>
          <cell r="G13756">
            <v>103823996</v>
          </cell>
        </row>
        <row r="13757">
          <cell r="F13757" t="str">
            <v>Hypsipetes madagascariensis</v>
          </cell>
          <cell r="G13757">
            <v>22713213</v>
          </cell>
        </row>
        <row r="13758">
          <cell r="F13758" t="str">
            <v>Hypsipetes moheliensis</v>
          </cell>
          <cell r="G13758">
            <v>103823979</v>
          </cell>
        </row>
        <row r="13759">
          <cell r="F13759" t="str">
            <v>Hypsipetes olivaceus</v>
          </cell>
          <cell r="G13759">
            <v>22713239</v>
          </cell>
        </row>
        <row r="13760">
          <cell r="F13760" t="str">
            <v>Hypsipetes parvirostris</v>
          </cell>
          <cell r="G13760">
            <v>103823897</v>
          </cell>
        </row>
        <row r="13761">
          <cell r="F13761" t="str">
            <v>Hypsipetes philippinus</v>
          </cell>
          <cell r="G13761">
            <v>22713179</v>
          </cell>
        </row>
        <row r="13762">
          <cell r="F13762" t="str">
            <v>Hypsipetes rufigularis</v>
          </cell>
          <cell r="G13762">
            <v>22713182</v>
          </cell>
        </row>
        <row r="13763">
          <cell r="F13763" t="str">
            <v>Hypsipetes siquijorensis</v>
          </cell>
          <cell r="G13763">
            <v>22713185</v>
          </cell>
        </row>
        <row r="13764">
          <cell r="F13764" t="str">
            <v>Hypsiprymnodon moschatus</v>
          </cell>
          <cell r="G13764">
            <v>40559</v>
          </cell>
        </row>
        <row r="13765">
          <cell r="F13765" t="str">
            <v>Hypsirhynchus ater</v>
          </cell>
          <cell r="G13765">
            <v>940</v>
          </cell>
        </row>
        <row r="13766">
          <cell r="F13766" t="str">
            <v>Hypsirhynchus callilaemus</v>
          </cell>
          <cell r="G13766">
            <v>190578</v>
          </cell>
        </row>
        <row r="13767">
          <cell r="F13767" t="str">
            <v>Hypsirhynchus ferox</v>
          </cell>
          <cell r="G13767">
            <v>190579</v>
          </cell>
        </row>
        <row r="13768">
          <cell r="F13768" t="str">
            <v>Hypsirhynchus funereus</v>
          </cell>
          <cell r="G13768">
            <v>190580</v>
          </cell>
        </row>
        <row r="13769">
          <cell r="F13769" t="str">
            <v>Hypsirhynchus melanichnus</v>
          </cell>
          <cell r="G13769">
            <v>190581</v>
          </cell>
        </row>
        <row r="13770">
          <cell r="F13770" t="str">
            <v>Hypsirhynchus parvifrons</v>
          </cell>
          <cell r="G13770">
            <v>190582</v>
          </cell>
        </row>
        <row r="13771">
          <cell r="F13771" t="str">
            <v>Hypsirhynchus polylepis</v>
          </cell>
          <cell r="G13771">
            <v>190583</v>
          </cell>
        </row>
        <row r="13772">
          <cell r="F13772" t="str">
            <v>Hypsirhynchus scalaris</v>
          </cell>
          <cell r="G13772">
            <v>190584</v>
          </cell>
        </row>
        <row r="13773">
          <cell r="F13773" t="str">
            <v>Hypsugo anthonyi</v>
          </cell>
          <cell r="G13773">
            <v>17327</v>
          </cell>
        </row>
        <row r="13774">
          <cell r="F13774" t="str">
            <v>Hypsugo bemainty</v>
          </cell>
          <cell r="G13774">
            <v>85200870</v>
          </cell>
        </row>
        <row r="13775">
          <cell r="F13775" t="str">
            <v>Hypsugo joffrei</v>
          </cell>
          <cell r="G13775">
            <v>17345</v>
          </cell>
        </row>
        <row r="13776">
          <cell r="F13776" t="str">
            <v>Hypsugo kitcheneri</v>
          </cell>
          <cell r="G13776">
            <v>17346</v>
          </cell>
        </row>
        <row r="13777">
          <cell r="F13777" t="str">
            <v>Hypsugo lophurus</v>
          </cell>
          <cell r="G13777">
            <v>17347</v>
          </cell>
        </row>
        <row r="13778">
          <cell r="F13778" t="str">
            <v>Hypsugo macrotis</v>
          </cell>
          <cell r="G13778">
            <v>17349</v>
          </cell>
        </row>
        <row r="13779">
          <cell r="F13779" t="str">
            <v>Hypsugo savii</v>
          </cell>
          <cell r="G13779">
            <v>44856</v>
          </cell>
        </row>
        <row r="13780">
          <cell r="F13780" t="str">
            <v>Hypsugo vordermanni</v>
          </cell>
          <cell r="G13780">
            <v>44195</v>
          </cell>
        </row>
        <row r="13781">
          <cell r="F13781" t="str">
            <v>Hystrix africaeaustralis</v>
          </cell>
          <cell r="G13781">
            <v>10748</v>
          </cell>
        </row>
        <row r="13782">
          <cell r="F13782" t="str">
            <v>Hystrix brachyura</v>
          </cell>
          <cell r="G13782">
            <v>10749</v>
          </cell>
        </row>
        <row r="13783">
          <cell r="F13783" t="str">
            <v>Hystrix crassispinis</v>
          </cell>
          <cell r="G13783">
            <v>10750</v>
          </cell>
        </row>
        <row r="13784">
          <cell r="F13784" t="str">
            <v>Hystrix cristata</v>
          </cell>
          <cell r="G13784">
            <v>10746</v>
          </cell>
        </row>
        <row r="13785">
          <cell r="F13785" t="str">
            <v>Hystrix indica</v>
          </cell>
          <cell r="G13785">
            <v>10751</v>
          </cell>
        </row>
        <row r="13786">
          <cell r="F13786" t="str">
            <v>Hystrix javanica</v>
          </cell>
          <cell r="G13786">
            <v>10752</v>
          </cell>
        </row>
        <row r="13787">
          <cell r="F13787" t="str">
            <v>Hystrix pumila</v>
          </cell>
          <cell r="G13787">
            <v>10753</v>
          </cell>
        </row>
        <row r="13788">
          <cell r="F13788" t="str">
            <v>Hystrix sumatrae</v>
          </cell>
          <cell r="G13788">
            <v>10754</v>
          </cell>
        </row>
        <row r="13789">
          <cell r="F13789" t="str">
            <v>Ia io</v>
          </cell>
          <cell r="G13789">
            <v>10755</v>
          </cell>
        </row>
        <row r="13790">
          <cell r="F13790" t="str">
            <v>Iago garricki</v>
          </cell>
          <cell r="G13790">
            <v>41829</v>
          </cell>
        </row>
        <row r="13791">
          <cell r="F13791" t="str">
            <v>Iago omanensis</v>
          </cell>
          <cell r="G13791">
            <v>161501</v>
          </cell>
        </row>
        <row r="13792">
          <cell r="F13792" t="str">
            <v>Ialtris agyrtes</v>
          </cell>
          <cell r="G13792">
            <v>190585</v>
          </cell>
        </row>
        <row r="13793">
          <cell r="F13793" t="str">
            <v>Ialtris dorsalis</v>
          </cell>
          <cell r="G13793">
            <v>190586</v>
          </cell>
        </row>
        <row r="13794">
          <cell r="F13794" t="str">
            <v>Ialtris haetianus</v>
          </cell>
          <cell r="G13794">
            <v>190587</v>
          </cell>
        </row>
        <row r="13795">
          <cell r="F13795" t="str">
            <v>Ialtris parishi</v>
          </cell>
          <cell r="G13795">
            <v>190588</v>
          </cell>
        </row>
        <row r="13796">
          <cell r="F13796" t="str">
            <v>Iberolacerta aranica</v>
          </cell>
          <cell r="G13796">
            <v>61512</v>
          </cell>
        </row>
        <row r="13797">
          <cell r="F13797" t="str">
            <v>Iberolacerta aurelioi</v>
          </cell>
          <cell r="G13797">
            <v>61513</v>
          </cell>
        </row>
        <row r="13798">
          <cell r="F13798" t="str">
            <v>Iberolacerta bonnali</v>
          </cell>
          <cell r="G13798">
            <v>61447</v>
          </cell>
        </row>
        <row r="13799">
          <cell r="F13799" t="str">
            <v>Iberolacerta cyreni</v>
          </cell>
          <cell r="G13799">
            <v>61514</v>
          </cell>
        </row>
        <row r="13800">
          <cell r="F13800" t="str">
            <v>Iberolacerta galani</v>
          </cell>
          <cell r="G13800">
            <v>157271</v>
          </cell>
        </row>
        <row r="13801">
          <cell r="F13801" t="str">
            <v>Iberolacerta horvathi</v>
          </cell>
          <cell r="G13801">
            <v>61515</v>
          </cell>
        </row>
        <row r="13802">
          <cell r="F13802" t="str">
            <v>Iberolacerta martinezricai</v>
          </cell>
          <cell r="G13802">
            <v>61516</v>
          </cell>
        </row>
        <row r="13803">
          <cell r="F13803" t="str">
            <v>Iberolacerta monticola</v>
          </cell>
          <cell r="G13803">
            <v>61448</v>
          </cell>
        </row>
        <row r="13804">
          <cell r="F13804" t="str">
            <v>Ibidorhyncha struthersii</v>
          </cell>
          <cell r="G13804">
            <v>22693672</v>
          </cell>
        </row>
        <row r="13805">
          <cell r="F13805" t="str">
            <v>Ibycter americanus</v>
          </cell>
          <cell r="G13805">
            <v>22696229</v>
          </cell>
        </row>
        <row r="13806">
          <cell r="F13806" t="str">
            <v>Ichneumia albicauda</v>
          </cell>
          <cell r="G13806">
            <v>41620</v>
          </cell>
        </row>
        <row r="13807">
          <cell r="F13807" t="str">
            <v>Ichnotropis grandiceps</v>
          </cell>
          <cell r="G13807">
            <v>178632</v>
          </cell>
        </row>
        <row r="13808">
          <cell r="F13808" t="str">
            <v>Ichnotropis tanganicana</v>
          </cell>
          <cell r="G13808">
            <v>44929760</v>
          </cell>
        </row>
        <row r="13809">
          <cell r="F13809" t="str">
            <v>Ichthyomys hydrobates</v>
          </cell>
          <cell r="G13809">
            <v>10761</v>
          </cell>
        </row>
        <row r="13810">
          <cell r="F13810" t="str">
            <v>Ichthyomys pittieri</v>
          </cell>
          <cell r="G13810">
            <v>10762</v>
          </cell>
        </row>
        <row r="13811">
          <cell r="F13811" t="str">
            <v>Ichthyomys stolzmanni</v>
          </cell>
          <cell r="G13811">
            <v>10763</v>
          </cell>
        </row>
        <row r="13812">
          <cell r="F13812" t="str">
            <v>Ichthyomys tweedii</v>
          </cell>
          <cell r="G13812">
            <v>10764</v>
          </cell>
        </row>
        <row r="13813">
          <cell r="F13813" t="str">
            <v>Ichthyophis acuminatus</v>
          </cell>
          <cell r="G13813">
            <v>59607</v>
          </cell>
        </row>
        <row r="13814">
          <cell r="F13814" t="str">
            <v>Ichthyophis asplenius</v>
          </cell>
          <cell r="G13814">
            <v>59602</v>
          </cell>
        </row>
        <row r="13815">
          <cell r="F13815" t="str">
            <v>Ichthyophis atricollaris</v>
          </cell>
          <cell r="G13815">
            <v>59608</v>
          </cell>
        </row>
        <row r="13816">
          <cell r="F13816" t="str">
            <v>Ichthyophis bannanicus</v>
          </cell>
          <cell r="G13816">
            <v>59609</v>
          </cell>
        </row>
        <row r="13817">
          <cell r="F13817" t="str">
            <v>Ichthyophis beddomei</v>
          </cell>
          <cell r="G13817">
            <v>59610</v>
          </cell>
        </row>
        <row r="13818">
          <cell r="F13818" t="str">
            <v>Ichthyophis bernisi</v>
          </cell>
          <cell r="G13818">
            <v>59611</v>
          </cell>
        </row>
        <row r="13819">
          <cell r="F13819" t="str">
            <v>Ichthyophis biangularis</v>
          </cell>
          <cell r="G13819">
            <v>59612</v>
          </cell>
        </row>
        <row r="13820">
          <cell r="F13820" t="str">
            <v>Ichthyophis billitonensis</v>
          </cell>
          <cell r="G13820">
            <v>59613</v>
          </cell>
        </row>
        <row r="13821">
          <cell r="F13821" t="str">
            <v>Ichthyophis bombayensis</v>
          </cell>
          <cell r="G13821">
            <v>59614</v>
          </cell>
        </row>
        <row r="13822">
          <cell r="F13822" t="str">
            <v>Ichthyophis dulitensis</v>
          </cell>
          <cell r="G13822">
            <v>59615</v>
          </cell>
        </row>
        <row r="13823">
          <cell r="F13823" t="str">
            <v>Ichthyophis elongatus</v>
          </cell>
          <cell r="G13823">
            <v>59616</v>
          </cell>
        </row>
        <row r="13824">
          <cell r="F13824" t="str">
            <v>Ichthyophis garoensis</v>
          </cell>
          <cell r="G13824">
            <v>59617</v>
          </cell>
        </row>
        <row r="13825">
          <cell r="F13825" t="str">
            <v>Ichthyophis glandulosus</v>
          </cell>
          <cell r="G13825">
            <v>25382</v>
          </cell>
        </row>
        <row r="13826">
          <cell r="F13826" t="str">
            <v>Ichthyophis glutinosus</v>
          </cell>
          <cell r="G13826">
            <v>59618</v>
          </cell>
        </row>
        <row r="13827">
          <cell r="F13827" t="str">
            <v>Ichthyophis humphreyi</v>
          </cell>
          <cell r="G13827">
            <v>59619</v>
          </cell>
        </row>
        <row r="13828">
          <cell r="F13828" t="str">
            <v>Ichthyophis hypocyaneus</v>
          </cell>
          <cell r="G13828">
            <v>59621</v>
          </cell>
        </row>
        <row r="13829">
          <cell r="F13829" t="str">
            <v>Ichthyophis javanicus</v>
          </cell>
          <cell r="G13829">
            <v>59622</v>
          </cell>
        </row>
        <row r="13830">
          <cell r="F13830" t="str">
            <v>Ichthyophis khumhzi</v>
          </cell>
          <cell r="G13830">
            <v>190990</v>
          </cell>
        </row>
        <row r="13831">
          <cell r="F13831" t="str">
            <v>Ichthyophis kodaguensis</v>
          </cell>
          <cell r="G13831">
            <v>136094</v>
          </cell>
        </row>
        <row r="13832">
          <cell r="F13832" t="str">
            <v>Ichthyophis kohtaoensis</v>
          </cell>
          <cell r="G13832">
            <v>59623</v>
          </cell>
        </row>
        <row r="13833">
          <cell r="F13833" t="str">
            <v>Ichthyophis laosensis</v>
          </cell>
          <cell r="G13833">
            <v>59624</v>
          </cell>
        </row>
        <row r="13834">
          <cell r="F13834" t="str">
            <v>Ichthyophis larutensis</v>
          </cell>
          <cell r="G13834">
            <v>59603</v>
          </cell>
        </row>
        <row r="13835">
          <cell r="F13835" t="str">
            <v>Ichthyophis longicephalus</v>
          </cell>
          <cell r="G13835">
            <v>59625</v>
          </cell>
        </row>
        <row r="13836">
          <cell r="F13836" t="str">
            <v>Ichthyophis mindanaoensis</v>
          </cell>
          <cell r="G13836">
            <v>25390</v>
          </cell>
        </row>
        <row r="13837">
          <cell r="F13837" t="str">
            <v>Ichthyophis monochrous</v>
          </cell>
          <cell r="G13837">
            <v>59627</v>
          </cell>
        </row>
        <row r="13838">
          <cell r="F13838" t="str">
            <v>Ichthyophis moustakius</v>
          </cell>
          <cell r="G13838">
            <v>190991</v>
          </cell>
        </row>
        <row r="13839">
          <cell r="F13839" t="str">
            <v>Ichthyophis nguyenorum</v>
          </cell>
          <cell r="G13839">
            <v>43340087</v>
          </cell>
        </row>
        <row r="13840">
          <cell r="F13840" t="str">
            <v>Ichthyophis nigroflavus</v>
          </cell>
          <cell r="G13840">
            <v>59604</v>
          </cell>
        </row>
        <row r="13841">
          <cell r="F13841" t="str">
            <v>Ichthyophis orthoplicatus</v>
          </cell>
          <cell r="G13841">
            <v>59628</v>
          </cell>
        </row>
        <row r="13842">
          <cell r="F13842" t="str">
            <v>Ichthyophis paucidentulus</v>
          </cell>
          <cell r="G13842">
            <v>59605</v>
          </cell>
        </row>
        <row r="13843">
          <cell r="F13843" t="str">
            <v>Ichthyophis paucisulcus</v>
          </cell>
          <cell r="G13843">
            <v>59629</v>
          </cell>
        </row>
        <row r="13844">
          <cell r="F13844" t="str">
            <v>Ichthyophis pseudangularis</v>
          </cell>
          <cell r="G13844">
            <v>59631</v>
          </cell>
        </row>
        <row r="13845">
          <cell r="F13845" t="str">
            <v>Ichthyophis sendenyu</v>
          </cell>
          <cell r="G13845">
            <v>190992</v>
          </cell>
        </row>
        <row r="13846">
          <cell r="F13846" t="str">
            <v>Ichthyophis sikkimensis</v>
          </cell>
          <cell r="G13846">
            <v>59632</v>
          </cell>
        </row>
        <row r="13847">
          <cell r="F13847" t="str">
            <v>Ichthyophis singaporensis</v>
          </cell>
          <cell r="G13847">
            <v>59633</v>
          </cell>
        </row>
        <row r="13848">
          <cell r="F13848" t="str">
            <v>Ichthyophis sumatranus</v>
          </cell>
          <cell r="G13848">
            <v>59635</v>
          </cell>
        </row>
        <row r="13849">
          <cell r="F13849" t="str">
            <v>Ichthyophis supachaii</v>
          </cell>
          <cell r="G13849">
            <v>59636</v>
          </cell>
        </row>
        <row r="13850">
          <cell r="F13850" t="str">
            <v>Ichthyophis tricolor</v>
          </cell>
          <cell r="G13850">
            <v>59637</v>
          </cell>
        </row>
        <row r="13851">
          <cell r="F13851" t="str">
            <v>Ichthyophis weberi</v>
          </cell>
          <cell r="G13851">
            <v>59606</v>
          </cell>
        </row>
        <row r="13852">
          <cell r="F13852" t="str">
            <v>Ichthyophis youngorum</v>
          </cell>
          <cell r="G13852">
            <v>59638</v>
          </cell>
        </row>
        <row r="13853">
          <cell r="F13853" t="str">
            <v>Ichthyosaura alpestris</v>
          </cell>
          <cell r="G13853">
            <v>59472</v>
          </cell>
        </row>
        <row r="13854">
          <cell r="F13854" t="str">
            <v>Icteria virens</v>
          </cell>
          <cell r="G13854">
            <v>22722057</v>
          </cell>
        </row>
        <row r="13855">
          <cell r="F13855" t="str">
            <v>Icterus abeillei</v>
          </cell>
          <cell r="G13855">
            <v>22729128</v>
          </cell>
        </row>
        <row r="13856">
          <cell r="F13856" t="str">
            <v>Icterus auratus</v>
          </cell>
          <cell r="G13856">
            <v>22724093</v>
          </cell>
        </row>
        <row r="13857">
          <cell r="F13857" t="str">
            <v>Icterus auricapillus</v>
          </cell>
          <cell r="G13857">
            <v>22724099</v>
          </cell>
        </row>
        <row r="13858">
          <cell r="F13858" t="str">
            <v>Icterus bonana</v>
          </cell>
          <cell r="G13858">
            <v>22724150</v>
          </cell>
        </row>
        <row r="13859">
          <cell r="F13859" t="str">
            <v>Icterus bullockiorum</v>
          </cell>
          <cell r="G13859">
            <v>22729123</v>
          </cell>
        </row>
        <row r="13860">
          <cell r="F13860" t="str">
            <v>Icterus cayanensis</v>
          </cell>
          <cell r="G13860">
            <v>22724076</v>
          </cell>
        </row>
        <row r="13861">
          <cell r="F13861" t="str">
            <v>Icterus chrysater</v>
          </cell>
          <cell r="G13861">
            <v>22724084</v>
          </cell>
        </row>
        <row r="13862">
          <cell r="F13862" t="str">
            <v>Icterus chrysocephalus</v>
          </cell>
          <cell r="G13862">
            <v>22724071</v>
          </cell>
        </row>
        <row r="13863">
          <cell r="F13863" t="str">
            <v>Icterus croconotus</v>
          </cell>
          <cell r="G13863">
            <v>22735315</v>
          </cell>
        </row>
        <row r="13864">
          <cell r="F13864" t="str">
            <v>Icterus cucullatus</v>
          </cell>
          <cell r="G13864">
            <v>22724131</v>
          </cell>
        </row>
        <row r="13865">
          <cell r="F13865" t="str">
            <v>Icterus dominicensis</v>
          </cell>
          <cell r="G13865">
            <v>22736363</v>
          </cell>
        </row>
        <row r="13866">
          <cell r="F13866" t="str">
            <v>Icterus fuertesi</v>
          </cell>
          <cell r="G13866">
            <v>22731807</v>
          </cell>
        </row>
        <row r="13867">
          <cell r="F13867" t="str">
            <v>Icterus galbula</v>
          </cell>
          <cell r="G13867">
            <v>22724126</v>
          </cell>
        </row>
        <row r="13868">
          <cell r="F13868" t="str">
            <v>Icterus graceannae</v>
          </cell>
          <cell r="G13868">
            <v>22724102</v>
          </cell>
        </row>
        <row r="13869">
          <cell r="F13869" t="str">
            <v>Icterus graduacauda</v>
          </cell>
          <cell r="G13869">
            <v>22724081</v>
          </cell>
        </row>
        <row r="13870">
          <cell r="F13870" t="str">
            <v>Icterus gularis</v>
          </cell>
          <cell r="G13870">
            <v>22724108</v>
          </cell>
        </row>
        <row r="13871">
          <cell r="F13871" t="str">
            <v>Icterus icterus</v>
          </cell>
          <cell r="G13871">
            <v>22735310</v>
          </cell>
        </row>
        <row r="13872">
          <cell r="F13872" t="str">
            <v>Icterus jamacaii</v>
          </cell>
          <cell r="G13872">
            <v>22724120</v>
          </cell>
        </row>
        <row r="13873">
          <cell r="F13873" t="str">
            <v>Icterus laudabilis</v>
          </cell>
          <cell r="G13873">
            <v>22724153</v>
          </cell>
        </row>
        <row r="13874">
          <cell r="F13874" t="str">
            <v>Icterus leucopteryx</v>
          </cell>
          <cell r="G13874">
            <v>22724090</v>
          </cell>
        </row>
        <row r="13875">
          <cell r="F13875" t="str">
            <v>Icterus maculialatus</v>
          </cell>
          <cell r="G13875">
            <v>22724157</v>
          </cell>
        </row>
        <row r="13876">
          <cell r="F13876" t="str">
            <v>Icterus melanopsis</v>
          </cell>
          <cell r="G13876">
            <v>22736377</v>
          </cell>
        </row>
        <row r="13877">
          <cell r="F13877" t="str">
            <v>Icterus mesomelas</v>
          </cell>
          <cell r="G13877">
            <v>22724096</v>
          </cell>
        </row>
        <row r="13878">
          <cell r="F13878" t="str">
            <v>Icterus nigrogularis</v>
          </cell>
          <cell r="G13878">
            <v>22724087</v>
          </cell>
        </row>
        <row r="13879">
          <cell r="F13879" t="str">
            <v>Icterus northropi</v>
          </cell>
          <cell r="G13879">
            <v>22736369</v>
          </cell>
        </row>
        <row r="13880">
          <cell r="F13880" t="str">
            <v>Icterus oberi</v>
          </cell>
          <cell r="G13880">
            <v>22724147</v>
          </cell>
        </row>
        <row r="13881">
          <cell r="F13881" t="str">
            <v>Icterus parisorum</v>
          </cell>
          <cell r="G13881">
            <v>22724160</v>
          </cell>
        </row>
        <row r="13882">
          <cell r="F13882" t="str">
            <v>Icterus pectoralis</v>
          </cell>
          <cell r="G13882">
            <v>22724105</v>
          </cell>
        </row>
        <row r="13883">
          <cell r="F13883" t="str">
            <v>Icterus portoricensis</v>
          </cell>
          <cell r="G13883">
            <v>22736385</v>
          </cell>
        </row>
        <row r="13884">
          <cell r="F13884" t="str">
            <v>Icterus prosthemelas</v>
          </cell>
          <cell r="G13884">
            <v>22731543</v>
          </cell>
        </row>
        <row r="13885">
          <cell r="F13885" t="str">
            <v>Icterus pustulatus</v>
          </cell>
          <cell r="G13885">
            <v>22724111</v>
          </cell>
        </row>
        <row r="13886">
          <cell r="F13886" t="str">
            <v>Icterus pyrrhopterus</v>
          </cell>
          <cell r="G13886">
            <v>22731801</v>
          </cell>
        </row>
        <row r="13887">
          <cell r="F13887" t="str">
            <v>Icterus spurius</v>
          </cell>
          <cell r="G13887">
            <v>103793298</v>
          </cell>
        </row>
        <row r="13888">
          <cell r="F13888" t="str">
            <v>Icterus wagleri</v>
          </cell>
          <cell r="G13888">
            <v>22724139</v>
          </cell>
        </row>
        <row r="13889">
          <cell r="F13889" t="str">
            <v>Icthyophaga humilis</v>
          </cell>
          <cell r="G13889">
            <v>22695156</v>
          </cell>
        </row>
        <row r="13890">
          <cell r="F13890" t="str">
            <v>Icthyophaga ichthyaetus</v>
          </cell>
          <cell r="G13890">
            <v>22695163</v>
          </cell>
        </row>
        <row r="13891">
          <cell r="F13891" t="str">
            <v>Ictidomys mexicanus</v>
          </cell>
          <cell r="G13891">
            <v>20487</v>
          </cell>
        </row>
        <row r="13892">
          <cell r="F13892" t="str">
            <v>Ictidomys tridecemlineatus</v>
          </cell>
          <cell r="G13892">
            <v>42564</v>
          </cell>
        </row>
        <row r="13893">
          <cell r="F13893" t="str">
            <v>Ictinaetus malaiensis</v>
          </cell>
          <cell r="G13893">
            <v>22696019</v>
          </cell>
        </row>
        <row r="13894">
          <cell r="F13894" t="str">
            <v>Ictinia mississippiensis</v>
          </cell>
          <cell r="G13894">
            <v>22695066</v>
          </cell>
        </row>
        <row r="13895">
          <cell r="F13895" t="str">
            <v>Ictinia plumbea</v>
          </cell>
          <cell r="G13895">
            <v>22695069</v>
          </cell>
        </row>
        <row r="13896">
          <cell r="F13896" t="str">
            <v>Ictonyx libycus</v>
          </cell>
          <cell r="G13896">
            <v>41645</v>
          </cell>
        </row>
        <row r="13897">
          <cell r="F13897" t="str">
            <v>Ictonyx striatus</v>
          </cell>
          <cell r="G13897">
            <v>41646</v>
          </cell>
        </row>
        <row r="13898">
          <cell r="F13898" t="str">
            <v>Idiocranium russeli</v>
          </cell>
          <cell r="G13898">
            <v>59567</v>
          </cell>
        </row>
        <row r="13899">
          <cell r="F13899" t="str">
            <v>Idionycteris phyllotis</v>
          </cell>
          <cell r="G13899">
            <v>10790</v>
          </cell>
        </row>
        <row r="13900">
          <cell r="F13900" t="str">
            <v>Idiopsar brachyurus</v>
          </cell>
          <cell r="G13900">
            <v>22723179</v>
          </cell>
        </row>
        <row r="13901">
          <cell r="F13901" t="str">
            <v>Idiurus macrotis</v>
          </cell>
          <cell r="G13901">
            <v>10794</v>
          </cell>
        </row>
        <row r="13902">
          <cell r="F13902" t="str">
            <v>Idiurus zenkeri</v>
          </cell>
          <cell r="G13902">
            <v>10796</v>
          </cell>
        </row>
        <row r="13903">
          <cell r="F13903" t="str">
            <v>Iduna caligata</v>
          </cell>
          <cell r="G13903">
            <v>22714891</v>
          </cell>
        </row>
        <row r="13904">
          <cell r="F13904" t="str">
            <v>Iduna natalensis</v>
          </cell>
          <cell r="G13904">
            <v>22714920</v>
          </cell>
        </row>
        <row r="13905">
          <cell r="F13905" t="str">
            <v>Iduna opaca</v>
          </cell>
          <cell r="G13905">
            <v>22734089</v>
          </cell>
        </row>
        <row r="13906">
          <cell r="F13906" t="str">
            <v>Iduna pallida</v>
          </cell>
          <cell r="G13906">
            <v>22734747</v>
          </cell>
        </row>
        <row r="13907">
          <cell r="F13907" t="str">
            <v>Iduna rama</v>
          </cell>
          <cell r="G13907">
            <v>22714894</v>
          </cell>
        </row>
        <row r="13908">
          <cell r="F13908" t="str">
            <v>Iduna similis</v>
          </cell>
          <cell r="G13908">
            <v>22714927</v>
          </cell>
        </row>
        <row r="13909">
          <cell r="F13909" t="str">
            <v>Ifrita kowaldi</v>
          </cell>
          <cell r="G13909">
            <v>22705379</v>
          </cell>
        </row>
        <row r="13910">
          <cell r="F13910" t="str">
            <v>Iguana delicatissima</v>
          </cell>
          <cell r="G13910">
            <v>10800</v>
          </cell>
        </row>
        <row r="13911">
          <cell r="F13911" t="str">
            <v>Iguanognathus werneri</v>
          </cell>
          <cell r="G13911">
            <v>10803</v>
          </cell>
        </row>
        <row r="13912">
          <cell r="F13912" t="str">
            <v>Ikakogi tayrona</v>
          </cell>
          <cell r="G13912">
            <v>54941</v>
          </cell>
        </row>
        <row r="13913">
          <cell r="F13913" t="str">
            <v>Ilicura militaris</v>
          </cell>
          <cell r="G13913">
            <v>22701090</v>
          </cell>
        </row>
        <row r="13914">
          <cell r="F13914" t="str">
            <v>Illadopsis albipectus</v>
          </cell>
          <cell r="G13914">
            <v>22715895</v>
          </cell>
        </row>
        <row r="13915">
          <cell r="F13915" t="str">
            <v>Illadopsis cleaveri</v>
          </cell>
          <cell r="G13915">
            <v>22715891</v>
          </cell>
        </row>
        <row r="13916">
          <cell r="F13916" t="str">
            <v>Illadopsis distans</v>
          </cell>
          <cell r="G13916">
            <v>103869063</v>
          </cell>
        </row>
        <row r="13917">
          <cell r="F13917" t="str">
            <v>Illadopsis fulvescens</v>
          </cell>
          <cell r="G13917">
            <v>22715914</v>
          </cell>
        </row>
        <row r="13918">
          <cell r="F13918" t="str">
            <v>Illadopsis puveli</v>
          </cell>
          <cell r="G13918">
            <v>22715906</v>
          </cell>
        </row>
        <row r="13919">
          <cell r="F13919" t="str">
            <v>Illadopsis pyrrhoptera</v>
          </cell>
          <cell r="G13919">
            <v>22715918</v>
          </cell>
        </row>
        <row r="13920">
          <cell r="F13920" t="str">
            <v>Illadopsis rufescens</v>
          </cell>
          <cell r="G13920">
            <v>22715899</v>
          </cell>
        </row>
        <row r="13921">
          <cell r="F13921" t="str">
            <v>Illadopsis rufipennis</v>
          </cell>
          <cell r="G13921">
            <v>103869025</v>
          </cell>
        </row>
        <row r="13922">
          <cell r="F13922" t="str">
            <v>Illadopsis turdina</v>
          </cell>
          <cell r="G13922">
            <v>22715938</v>
          </cell>
        </row>
        <row r="13923">
          <cell r="F13923" t="str">
            <v>Imantodes chocoensis</v>
          </cell>
          <cell r="G13923">
            <v>44581695</v>
          </cell>
        </row>
        <row r="13924">
          <cell r="F13924" t="str">
            <v>Imantodes gemmistratus</v>
          </cell>
          <cell r="G13924">
            <v>197490</v>
          </cell>
        </row>
        <row r="13925">
          <cell r="F13925" t="str">
            <v>Imantodes inornatus</v>
          </cell>
          <cell r="G13925">
            <v>176820</v>
          </cell>
        </row>
        <row r="13926">
          <cell r="F13926" t="str">
            <v>Imantodes phantasma</v>
          </cell>
          <cell r="G13926">
            <v>176821</v>
          </cell>
        </row>
        <row r="13927">
          <cell r="F13927" t="str">
            <v>Imantodes tenuissimus</v>
          </cell>
          <cell r="G13927">
            <v>63824</v>
          </cell>
        </row>
        <row r="13928">
          <cell r="F13928" t="str">
            <v>Incana incana</v>
          </cell>
          <cell r="G13928">
            <v>22728544</v>
          </cell>
        </row>
        <row r="13929">
          <cell r="F13929" t="str">
            <v>Incaspiza laeta</v>
          </cell>
          <cell r="G13929">
            <v>22723204</v>
          </cell>
        </row>
        <row r="13930">
          <cell r="F13930" t="str">
            <v>Incaspiza ortizi</v>
          </cell>
          <cell r="G13930">
            <v>22723198</v>
          </cell>
        </row>
        <row r="13931">
          <cell r="F13931" t="str">
            <v>Incaspiza personata</v>
          </cell>
          <cell r="G13931">
            <v>22723193</v>
          </cell>
        </row>
        <row r="13932">
          <cell r="F13932" t="str">
            <v>Incaspiza pulchra</v>
          </cell>
          <cell r="G13932">
            <v>22723188</v>
          </cell>
        </row>
        <row r="13933">
          <cell r="F13933" t="str">
            <v>Incaspiza watkinsi</v>
          </cell>
          <cell r="G13933">
            <v>22723209</v>
          </cell>
        </row>
        <row r="13934">
          <cell r="F13934" t="str">
            <v>Incilius alvarius</v>
          </cell>
          <cell r="G13934">
            <v>54567</v>
          </cell>
        </row>
        <row r="13935">
          <cell r="F13935" t="str">
            <v>Incilius aucoinae</v>
          </cell>
          <cell r="G13935">
            <v>61750</v>
          </cell>
        </row>
        <row r="13936">
          <cell r="F13936" t="str">
            <v>Incilius bocourti</v>
          </cell>
          <cell r="G13936">
            <v>54591</v>
          </cell>
        </row>
        <row r="13937">
          <cell r="F13937" t="str">
            <v>Incilius campbelli</v>
          </cell>
          <cell r="G13937">
            <v>54601</v>
          </cell>
        </row>
        <row r="13938">
          <cell r="F13938" t="str">
            <v>Incilius canaliferus</v>
          </cell>
          <cell r="G13938">
            <v>54602</v>
          </cell>
        </row>
        <row r="13939">
          <cell r="F13939" t="str">
            <v>Incilius cavifrons</v>
          </cell>
          <cell r="G13939">
            <v>54605</v>
          </cell>
        </row>
        <row r="13940">
          <cell r="F13940" t="str">
            <v>Incilius chompipe</v>
          </cell>
          <cell r="G13940">
            <v>136078</v>
          </cell>
        </row>
        <row r="13941">
          <cell r="F13941" t="str">
            <v>Incilius coccifer</v>
          </cell>
          <cell r="G13941">
            <v>54611</v>
          </cell>
        </row>
        <row r="13942">
          <cell r="F13942" t="str">
            <v>Incilius coniferus</v>
          </cell>
          <cell r="G13942">
            <v>54614</v>
          </cell>
        </row>
        <row r="13943">
          <cell r="F13943" t="str">
            <v>Incilius cristatus</v>
          </cell>
          <cell r="G13943">
            <v>54617</v>
          </cell>
        </row>
        <row r="13944">
          <cell r="F13944" t="str">
            <v>Incilius cycladen</v>
          </cell>
          <cell r="G13944">
            <v>61751</v>
          </cell>
        </row>
        <row r="13945">
          <cell r="F13945" t="str">
            <v>Incilius epioticus</v>
          </cell>
          <cell r="G13945">
            <v>54803</v>
          </cell>
        </row>
        <row r="13946">
          <cell r="F13946" t="str">
            <v>Incilius fastidiosus</v>
          </cell>
          <cell r="G13946">
            <v>54635</v>
          </cell>
        </row>
        <row r="13947">
          <cell r="F13947" t="str">
            <v>Incilius gemmifer</v>
          </cell>
          <cell r="G13947">
            <v>54650</v>
          </cell>
        </row>
        <row r="13948">
          <cell r="F13948" t="str">
            <v>Incilius guanacaste</v>
          </cell>
          <cell r="G13948">
            <v>135768</v>
          </cell>
        </row>
        <row r="13949">
          <cell r="F13949" t="str">
            <v>Incilius holdridgei</v>
          </cell>
          <cell r="G13949">
            <v>54664</v>
          </cell>
        </row>
        <row r="13950">
          <cell r="F13950" t="str">
            <v>Incilius ibarrai</v>
          </cell>
          <cell r="G13950">
            <v>54667</v>
          </cell>
        </row>
        <row r="13951">
          <cell r="F13951" t="str">
            <v>Incilius intermedius</v>
          </cell>
          <cell r="G13951">
            <v>54670</v>
          </cell>
        </row>
        <row r="13952">
          <cell r="F13952" t="str">
            <v>Incilius leucomyos</v>
          </cell>
          <cell r="G13952">
            <v>54690</v>
          </cell>
        </row>
        <row r="13953">
          <cell r="F13953" t="str">
            <v>Incilius luetkenii</v>
          </cell>
          <cell r="G13953">
            <v>54695</v>
          </cell>
        </row>
        <row r="13954">
          <cell r="F13954" t="str">
            <v>Incilius macrocristatus</v>
          </cell>
          <cell r="G13954">
            <v>54698</v>
          </cell>
        </row>
        <row r="13955">
          <cell r="F13955" t="str">
            <v>Incilius marmoreus</v>
          </cell>
          <cell r="G13955">
            <v>54702</v>
          </cell>
        </row>
        <row r="13956">
          <cell r="F13956" t="str">
            <v>Incilius mazatlanensis</v>
          </cell>
          <cell r="G13956">
            <v>54704</v>
          </cell>
        </row>
        <row r="13957">
          <cell r="F13957" t="str">
            <v>Incilius melanochlorus</v>
          </cell>
          <cell r="G13957">
            <v>54705</v>
          </cell>
        </row>
        <row r="13958">
          <cell r="F13958" t="str">
            <v>Incilius nebulifer</v>
          </cell>
          <cell r="G13958">
            <v>54714</v>
          </cell>
        </row>
        <row r="13959">
          <cell r="F13959" t="str">
            <v>Incilius occidentalis</v>
          </cell>
          <cell r="G13959">
            <v>54719</v>
          </cell>
        </row>
        <row r="13960">
          <cell r="F13960" t="str">
            <v>Incilius periglenes</v>
          </cell>
          <cell r="G13960">
            <v>3172</v>
          </cell>
        </row>
        <row r="13961">
          <cell r="F13961" t="str">
            <v>Incilius peripatetes</v>
          </cell>
          <cell r="G13961">
            <v>54730</v>
          </cell>
        </row>
        <row r="13962">
          <cell r="F13962" t="str">
            <v>Incilius perplexus</v>
          </cell>
          <cell r="G13962">
            <v>54731</v>
          </cell>
        </row>
        <row r="13963">
          <cell r="F13963" t="str">
            <v>Incilius pisinnus</v>
          </cell>
          <cell r="G13963">
            <v>61755</v>
          </cell>
        </row>
        <row r="13964">
          <cell r="F13964" t="str">
            <v>Incilius porteri</v>
          </cell>
          <cell r="G13964">
            <v>61757</v>
          </cell>
        </row>
        <row r="13965">
          <cell r="F13965" t="str">
            <v>Incilius signifer</v>
          </cell>
          <cell r="G13965">
            <v>61758</v>
          </cell>
        </row>
        <row r="13966">
          <cell r="F13966" t="str">
            <v>Incilius spiculatus</v>
          </cell>
          <cell r="G13966">
            <v>54762</v>
          </cell>
        </row>
        <row r="13967">
          <cell r="F13967" t="str">
            <v>Incilius tacanensis</v>
          </cell>
          <cell r="G13967">
            <v>54773</v>
          </cell>
        </row>
        <row r="13968">
          <cell r="F13968" t="str">
            <v>Incilius tutelarius</v>
          </cell>
          <cell r="G13968">
            <v>54785</v>
          </cell>
        </row>
        <row r="13969">
          <cell r="F13969" t="str">
            <v>Incilius valliceps</v>
          </cell>
          <cell r="G13969">
            <v>54789</v>
          </cell>
        </row>
        <row r="13970">
          <cell r="F13970" t="str">
            <v>Indicator archipelagicus</v>
          </cell>
          <cell r="G13970">
            <v>22680620</v>
          </cell>
        </row>
        <row r="13971">
          <cell r="F13971" t="str">
            <v>Indicator exilis</v>
          </cell>
          <cell r="G13971">
            <v>22680638</v>
          </cell>
        </row>
        <row r="13972">
          <cell r="F13972" t="str">
            <v>Indicator indicator</v>
          </cell>
          <cell r="G13972">
            <v>22680616</v>
          </cell>
        </row>
        <row r="13973">
          <cell r="F13973" t="str">
            <v>Indicator maculatus</v>
          </cell>
          <cell r="G13973">
            <v>22680608</v>
          </cell>
        </row>
        <row r="13974">
          <cell r="F13974" t="str">
            <v>Indicator meliphilus</v>
          </cell>
          <cell r="G13974">
            <v>22680647</v>
          </cell>
        </row>
        <row r="13975">
          <cell r="F13975" t="str">
            <v>Indicator minor</v>
          </cell>
          <cell r="G13975">
            <v>22680623</v>
          </cell>
        </row>
        <row r="13976">
          <cell r="F13976" t="str">
            <v>Indicator pumilio</v>
          </cell>
          <cell r="G13976">
            <v>22680643</v>
          </cell>
        </row>
        <row r="13977">
          <cell r="F13977" t="str">
            <v>Indicator variegatus</v>
          </cell>
          <cell r="G13977">
            <v>22680612</v>
          </cell>
        </row>
        <row r="13978">
          <cell r="F13978" t="str">
            <v>Indicator willcocksi</v>
          </cell>
          <cell r="G13978">
            <v>22680634</v>
          </cell>
        </row>
        <row r="13979">
          <cell r="F13979" t="str">
            <v>Indicator xanthonotus</v>
          </cell>
          <cell r="G13979">
            <v>22680652</v>
          </cell>
        </row>
        <row r="13980">
          <cell r="F13980" t="str">
            <v>Indirana beddomii</v>
          </cell>
          <cell r="G13980">
            <v>58307</v>
          </cell>
        </row>
        <row r="13981">
          <cell r="F13981" t="str">
            <v>Indirana brachytarsus</v>
          </cell>
          <cell r="G13981">
            <v>58308</v>
          </cell>
        </row>
        <row r="13982">
          <cell r="F13982" t="str">
            <v>Indirana diplosticta</v>
          </cell>
          <cell r="G13982">
            <v>58309</v>
          </cell>
        </row>
        <row r="13983">
          <cell r="F13983" t="str">
            <v>Indirana gundia</v>
          </cell>
          <cell r="G13983">
            <v>58310</v>
          </cell>
        </row>
        <row r="13984">
          <cell r="F13984" t="str">
            <v>Indirana leithii</v>
          </cell>
          <cell r="G13984">
            <v>58311</v>
          </cell>
        </row>
        <row r="13985">
          <cell r="F13985" t="str">
            <v>Indirana leptodactyla</v>
          </cell>
          <cell r="G13985">
            <v>58312</v>
          </cell>
        </row>
        <row r="13986">
          <cell r="F13986" t="str">
            <v>Indirana longicrus</v>
          </cell>
          <cell r="G13986">
            <v>58313</v>
          </cell>
        </row>
        <row r="13987">
          <cell r="F13987" t="str">
            <v>Indirana phrynoderma</v>
          </cell>
          <cell r="G13987">
            <v>58314</v>
          </cell>
        </row>
        <row r="13988">
          <cell r="F13988" t="str">
            <v>Indirana semipalmata</v>
          </cell>
          <cell r="G13988">
            <v>58315</v>
          </cell>
        </row>
        <row r="13989">
          <cell r="F13989" t="str">
            <v>Indirana tenuilingua</v>
          </cell>
          <cell r="G13989">
            <v>58316</v>
          </cell>
        </row>
        <row r="13990">
          <cell r="F13990" t="str">
            <v>Indopacetus pacificus</v>
          </cell>
          <cell r="G13990">
            <v>40635</v>
          </cell>
        </row>
        <row r="13991">
          <cell r="F13991" t="str">
            <v>Indophyllia macassarensis</v>
          </cell>
          <cell r="G13991">
            <v>132941</v>
          </cell>
        </row>
        <row r="13992">
          <cell r="F13992" t="str">
            <v>Indosylvirana aurantiaca</v>
          </cell>
          <cell r="G13992">
            <v>58551</v>
          </cell>
        </row>
        <row r="13993">
          <cell r="F13993" t="str">
            <v>Indosylvirana milleti</v>
          </cell>
          <cell r="G13993">
            <v>58665</v>
          </cell>
        </row>
        <row r="13994">
          <cell r="F13994" t="str">
            <v>Indosylvirana temporalis</v>
          </cell>
          <cell r="G13994">
            <v>58733</v>
          </cell>
        </row>
        <row r="13995">
          <cell r="F13995" t="str">
            <v>Indotestudo elongata</v>
          </cell>
          <cell r="G13995">
            <v>10824</v>
          </cell>
        </row>
        <row r="13996">
          <cell r="F13996" t="str">
            <v>Indotestudo forstenii</v>
          </cell>
          <cell r="G13996">
            <v>10825</v>
          </cell>
        </row>
        <row r="13997">
          <cell r="F13997" t="str">
            <v>Indotestudo travancorica</v>
          </cell>
          <cell r="G13997">
            <v>39548</v>
          </cell>
        </row>
        <row r="13998">
          <cell r="F13998" t="str">
            <v>Indotyphlus battersbyi</v>
          </cell>
          <cell r="G13998">
            <v>59568</v>
          </cell>
        </row>
        <row r="13999">
          <cell r="F13999" t="str">
            <v>Indotyphlus maharashtraensis</v>
          </cell>
          <cell r="G13999">
            <v>61923</v>
          </cell>
        </row>
        <row r="14000">
          <cell r="F14000" t="str">
            <v>Indri indri</v>
          </cell>
          <cell r="G14000">
            <v>10826</v>
          </cell>
        </row>
        <row r="14001">
          <cell r="F14001" t="str">
            <v>Inezia caudata</v>
          </cell>
          <cell r="G14001">
            <v>22733120</v>
          </cell>
        </row>
        <row r="14002">
          <cell r="F14002" t="str">
            <v>Inezia inornata</v>
          </cell>
          <cell r="G14002">
            <v>22699350</v>
          </cell>
        </row>
        <row r="14003">
          <cell r="F14003" t="str">
            <v>Inezia subflava</v>
          </cell>
          <cell r="G14003">
            <v>22733832</v>
          </cell>
        </row>
        <row r="14004">
          <cell r="F14004" t="str">
            <v>Inezia tenuirostris</v>
          </cell>
          <cell r="G14004">
            <v>22699346</v>
          </cell>
        </row>
        <row r="14005">
          <cell r="F14005" t="str">
            <v>Ingerana borealis</v>
          </cell>
          <cell r="G14005">
            <v>58407</v>
          </cell>
        </row>
        <row r="14006">
          <cell r="F14006" t="str">
            <v>Ingerana charlesdarwini</v>
          </cell>
          <cell r="G14006">
            <v>58571</v>
          </cell>
        </row>
        <row r="14007">
          <cell r="F14007" t="str">
            <v>Ingerana reticulata</v>
          </cell>
          <cell r="G14007">
            <v>58321</v>
          </cell>
        </row>
        <row r="14008">
          <cell r="F14008" t="str">
            <v>Ingerana tenasserimensis</v>
          </cell>
          <cell r="G14008">
            <v>58322</v>
          </cell>
        </row>
        <row r="14009">
          <cell r="F14009" t="str">
            <v>Ingerophrynus biporcatus</v>
          </cell>
          <cell r="G14009">
            <v>54588</v>
          </cell>
        </row>
        <row r="14010">
          <cell r="F14010" t="str">
            <v>Ingerophrynus celebensis</v>
          </cell>
          <cell r="G14010">
            <v>54606</v>
          </cell>
        </row>
        <row r="14011">
          <cell r="F14011" t="str">
            <v>Ingerophrynus claviger</v>
          </cell>
          <cell r="G14011">
            <v>54610</v>
          </cell>
        </row>
        <row r="14012">
          <cell r="F14012" t="str">
            <v>Ingerophrynus divergens</v>
          </cell>
          <cell r="G14012">
            <v>54629</v>
          </cell>
        </row>
        <row r="14013">
          <cell r="F14013" t="str">
            <v>Ingerophrynus galeatus</v>
          </cell>
          <cell r="G14013">
            <v>54645</v>
          </cell>
        </row>
        <row r="14014">
          <cell r="F14014" t="str">
            <v>Ingerophrynus gollum</v>
          </cell>
          <cell r="G14014">
            <v>135802</v>
          </cell>
        </row>
        <row r="14015">
          <cell r="F14015" t="str">
            <v>Ingerophrynus kumquat</v>
          </cell>
          <cell r="G14015">
            <v>54685</v>
          </cell>
        </row>
        <row r="14016">
          <cell r="F14016" t="str">
            <v>Ingerophrynus macrotis</v>
          </cell>
          <cell r="G14016">
            <v>54699</v>
          </cell>
        </row>
        <row r="14017">
          <cell r="F14017" t="str">
            <v>Ingerophrynus parvus</v>
          </cell>
          <cell r="G14017">
            <v>54727</v>
          </cell>
        </row>
        <row r="14018">
          <cell r="F14018" t="str">
            <v>Ingerophrynus philippinicus</v>
          </cell>
          <cell r="G14018">
            <v>54734</v>
          </cell>
        </row>
        <row r="14019">
          <cell r="F14019" t="str">
            <v>Ingerophrynus quadriporcatus</v>
          </cell>
          <cell r="G14019">
            <v>54741</v>
          </cell>
        </row>
        <row r="14020">
          <cell r="F14020" t="str">
            <v>Inia geoffrensis</v>
          </cell>
          <cell r="G14020">
            <v>10831</v>
          </cell>
        </row>
        <row r="14021">
          <cell r="F14021" t="str">
            <v>Insentiraja laxipella</v>
          </cell>
          <cell r="G14021">
            <v>161390</v>
          </cell>
        </row>
        <row r="14022">
          <cell r="F14022" t="str">
            <v>Insentiraja subtilispinosa</v>
          </cell>
          <cell r="G14022">
            <v>161553</v>
          </cell>
        </row>
        <row r="14023">
          <cell r="F14023" t="str">
            <v>Insuetophrynus acarpicus</v>
          </cell>
          <cell r="G14023">
            <v>10832</v>
          </cell>
        </row>
        <row r="14024">
          <cell r="F14024" t="str">
            <v>Inyoka swazicus</v>
          </cell>
          <cell r="G14024">
            <v>11229</v>
          </cell>
        </row>
        <row r="14025">
          <cell r="F14025" t="str">
            <v>Iodopleura fusca</v>
          </cell>
          <cell r="G14025">
            <v>22700824</v>
          </cell>
        </row>
        <row r="14026">
          <cell r="F14026" t="str">
            <v>Iodopleura isabellae</v>
          </cell>
          <cell r="G14026">
            <v>22700821</v>
          </cell>
        </row>
        <row r="14027">
          <cell r="F14027" t="str">
            <v>Iodopleura pipra</v>
          </cell>
          <cell r="G14027">
            <v>22700818</v>
          </cell>
        </row>
        <row r="14028">
          <cell r="F14028" t="str">
            <v>Iole charlottae</v>
          </cell>
          <cell r="G14028">
            <v>22713170</v>
          </cell>
        </row>
        <row r="14029">
          <cell r="F14029" t="str">
            <v>Iole palawanensis</v>
          </cell>
          <cell r="G14029">
            <v>22713176</v>
          </cell>
        </row>
        <row r="14030">
          <cell r="F14030" t="str">
            <v>Iole propinqua</v>
          </cell>
          <cell r="G14030">
            <v>22713167</v>
          </cell>
        </row>
        <row r="14031">
          <cell r="F14031" t="str">
            <v>Iole viridescens</v>
          </cell>
          <cell r="G14031">
            <v>22713164</v>
          </cell>
        </row>
        <row r="14032">
          <cell r="F14032" t="str">
            <v>Iomys horsfieldii</v>
          </cell>
          <cell r="G14032">
            <v>10845</v>
          </cell>
        </row>
        <row r="14033">
          <cell r="F14033" t="str">
            <v>Iomys sipora</v>
          </cell>
          <cell r="G14033">
            <v>10846</v>
          </cell>
        </row>
        <row r="14034">
          <cell r="F14034" t="str">
            <v>Irania gutturalis</v>
          </cell>
          <cell r="G14034">
            <v>22709758</v>
          </cell>
        </row>
        <row r="14035">
          <cell r="F14035" t="str">
            <v>Iranodon gorganensis</v>
          </cell>
          <cell r="G14035">
            <v>2666</v>
          </cell>
        </row>
        <row r="14036">
          <cell r="F14036" t="str">
            <v>Iranodon persicus</v>
          </cell>
          <cell r="G14036">
            <v>2665</v>
          </cell>
        </row>
        <row r="14037">
          <cell r="F14037" t="str">
            <v>Iranolacerta brandtii</v>
          </cell>
          <cell r="G14037">
            <v>164697</v>
          </cell>
        </row>
        <row r="14038">
          <cell r="F14038" t="str">
            <v>Iranolacerta zagrosica</v>
          </cell>
          <cell r="G14038">
            <v>29482</v>
          </cell>
        </row>
        <row r="14039">
          <cell r="F14039" t="str">
            <v>Irediparra gallinacea</v>
          </cell>
          <cell r="G14039">
            <v>22693540</v>
          </cell>
        </row>
        <row r="14040">
          <cell r="F14040" t="str">
            <v>Irena cyanogastra</v>
          </cell>
          <cell r="G14040">
            <v>22704936</v>
          </cell>
        </row>
        <row r="14041">
          <cell r="F14041" t="str">
            <v>Irena puella</v>
          </cell>
          <cell r="G14041">
            <v>103775156</v>
          </cell>
        </row>
        <row r="14042">
          <cell r="F14042" t="str">
            <v>Irena tweeddalii</v>
          </cell>
          <cell r="G14042">
            <v>103775167</v>
          </cell>
        </row>
        <row r="14043">
          <cell r="F14043" t="str">
            <v>Irenomys tarsalis</v>
          </cell>
          <cell r="G14043">
            <v>10851</v>
          </cell>
        </row>
        <row r="14044">
          <cell r="F14044" t="str">
            <v>Iridophanes pulcherrimus</v>
          </cell>
          <cell r="G14044">
            <v>22722961</v>
          </cell>
        </row>
        <row r="14045">
          <cell r="F14045" t="str">
            <v>Iridosornis analis</v>
          </cell>
          <cell r="G14045">
            <v>22722669</v>
          </cell>
        </row>
        <row r="14046">
          <cell r="F14046" t="str">
            <v>Iridosornis jelskii</v>
          </cell>
          <cell r="G14046">
            <v>22722672</v>
          </cell>
        </row>
        <row r="14047">
          <cell r="F14047" t="str">
            <v>Iridosornis porphyrocephalus</v>
          </cell>
          <cell r="G14047">
            <v>22722659</v>
          </cell>
        </row>
        <row r="14048">
          <cell r="F14048" t="str">
            <v>Iridosornis reinhardti</v>
          </cell>
          <cell r="G14048">
            <v>22722678</v>
          </cell>
        </row>
        <row r="14049">
          <cell r="F14049" t="str">
            <v>Iridosornis rufivertex</v>
          </cell>
          <cell r="G14049">
            <v>22722675</v>
          </cell>
        </row>
        <row r="14050">
          <cell r="F14050" t="str">
            <v>Irolita waitii</v>
          </cell>
          <cell r="G14050">
            <v>161655</v>
          </cell>
        </row>
        <row r="14051">
          <cell r="F14051" t="str">
            <v>Irolita westraliensis</v>
          </cell>
          <cell r="G14051">
            <v>195457</v>
          </cell>
        </row>
        <row r="14052">
          <cell r="F14052" t="str">
            <v>Ischnocnema bolbodactyla</v>
          </cell>
          <cell r="G14052">
            <v>56470</v>
          </cell>
        </row>
        <row r="14053">
          <cell r="F14053" t="str">
            <v>Ischnocnema epipeda</v>
          </cell>
          <cell r="G14053">
            <v>56581</v>
          </cell>
        </row>
        <row r="14054">
          <cell r="F14054" t="str">
            <v>Ischnocnema erythromera</v>
          </cell>
          <cell r="G14054">
            <v>56586</v>
          </cell>
        </row>
        <row r="14055">
          <cell r="F14055" t="str">
            <v>Ischnocnema gehrti</v>
          </cell>
          <cell r="G14055">
            <v>56612</v>
          </cell>
        </row>
        <row r="14056">
          <cell r="F14056" t="str">
            <v>Ischnocnema gualteri</v>
          </cell>
          <cell r="G14056">
            <v>56635</v>
          </cell>
        </row>
        <row r="14057">
          <cell r="F14057" t="str">
            <v>Ischnocnema guentheri</v>
          </cell>
          <cell r="G14057">
            <v>56638</v>
          </cell>
        </row>
        <row r="14058">
          <cell r="F14058" t="str">
            <v>Ischnocnema henselii</v>
          </cell>
          <cell r="G14058">
            <v>136035</v>
          </cell>
        </row>
        <row r="14059">
          <cell r="F14059" t="str">
            <v>Ischnocnema hoehnei</v>
          </cell>
          <cell r="G14059">
            <v>56655</v>
          </cell>
        </row>
        <row r="14060">
          <cell r="F14060" t="str">
            <v>Ischnocnema holti</v>
          </cell>
          <cell r="G14060">
            <v>56656</v>
          </cell>
        </row>
        <row r="14061">
          <cell r="F14061" t="str">
            <v>Ischnocnema izecksohni</v>
          </cell>
          <cell r="G14061">
            <v>56679</v>
          </cell>
        </row>
        <row r="14062">
          <cell r="F14062" t="str">
            <v>Ischnocnema juipoca</v>
          </cell>
          <cell r="G14062">
            <v>56689</v>
          </cell>
        </row>
        <row r="14063">
          <cell r="F14063" t="str">
            <v>Ischnocnema lactea</v>
          </cell>
          <cell r="G14063">
            <v>56696</v>
          </cell>
        </row>
        <row r="14064">
          <cell r="F14064" t="str">
            <v>Ischnocnema manezinho</v>
          </cell>
          <cell r="G14064">
            <v>56740</v>
          </cell>
        </row>
        <row r="14065">
          <cell r="F14065" t="str">
            <v>Ischnocnema nasuta</v>
          </cell>
          <cell r="G14065">
            <v>56784</v>
          </cell>
        </row>
        <row r="14066">
          <cell r="F14066" t="str">
            <v>Ischnocnema nigriventris</v>
          </cell>
          <cell r="G14066">
            <v>56790</v>
          </cell>
        </row>
        <row r="14067">
          <cell r="F14067" t="str">
            <v>Ischnocnema octavioi</v>
          </cell>
          <cell r="G14067">
            <v>56805</v>
          </cell>
        </row>
        <row r="14068">
          <cell r="F14068" t="str">
            <v>Ischnocnema oea</v>
          </cell>
          <cell r="G14068">
            <v>56806</v>
          </cell>
        </row>
        <row r="14069">
          <cell r="F14069" t="str">
            <v>Ischnocnema paranaensis</v>
          </cell>
          <cell r="G14069">
            <v>29425</v>
          </cell>
        </row>
        <row r="14070">
          <cell r="F14070" t="str">
            <v>Ischnocnema parva</v>
          </cell>
          <cell r="G14070">
            <v>56831</v>
          </cell>
        </row>
        <row r="14071">
          <cell r="F14071" t="str">
            <v>Ischnocnema penaxavantinho</v>
          </cell>
          <cell r="G14071">
            <v>136108</v>
          </cell>
        </row>
        <row r="14072">
          <cell r="F14072" t="str">
            <v>Ischnocnema pusilla</v>
          </cell>
          <cell r="G14072">
            <v>56889</v>
          </cell>
        </row>
        <row r="14073">
          <cell r="F14073" t="str">
            <v>Ischnocnema randorum</v>
          </cell>
          <cell r="G14073">
            <v>56899</v>
          </cell>
        </row>
        <row r="14074">
          <cell r="F14074" t="str">
            <v>Ischnocnema sambaqui</v>
          </cell>
          <cell r="G14074">
            <v>56944</v>
          </cell>
        </row>
        <row r="14075">
          <cell r="F14075" t="str">
            <v>Ischnocnema spanios</v>
          </cell>
          <cell r="G14075">
            <v>56972</v>
          </cell>
        </row>
        <row r="14076">
          <cell r="F14076" t="str">
            <v>Ischnocnema venancioi</v>
          </cell>
          <cell r="G14076">
            <v>57033</v>
          </cell>
        </row>
        <row r="14077">
          <cell r="F14077" t="str">
            <v>Ischnocnema verrucosa</v>
          </cell>
          <cell r="G14077">
            <v>57109</v>
          </cell>
        </row>
        <row r="14078">
          <cell r="F14078" t="str">
            <v>Isistius brasiliensis</v>
          </cell>
          <cell r="G14078">
            <v>41830</v>
          </cell>
        </row>
        <row r="14079">
          <cell r="F14079" t="str">
            <v>Isistius labialis</v>
          </cell>
          <cell r="G14079">
            <v>161413</v>
          </cell>
        </row>
        <row r="14080">
          <cell r="F14080" t="str">
            <v>Isistius plutodus</v>
          </cell>
          <cell r="G14080">
            <v>60212</v>
          </cell>
        </row>
        <row r="14081">
          <cell r="F14081" t="str">
            <v>Isleria guttata</v>
          </cell>
          <cell r="G14081">
            <v>22701460</v>
          </cell>
        </row>
        <row r="14082">
          <cell r="F14082" t="str">
            <v>Isleria hauxwelli</v>
          </cell>
          <cell r="G14082">
            <v>22701457</v>
          </cell>
        </row>
        <row r="14083">
          <cell r="F14083" t="str">
            <v>Islerothraupis cristata</v>
          </cell>
          <cell r="G14083">
            <v>22722380</v>
          </cell>
        </row>
        <row r="14084">
          <cell r="F14084" t="str">
            <v>Islerothraupis luctuosa</v>
          </cell>
          <cell r="G14084">
            <v>22722391</v>
          </cell>
        </row>
        <row r="14085">
          <cell r="F14085" t="str">
            <v>Islerothraupis rufiventer</v>
          </cell>
          <cell r="G14085">
            <v>22722385</v>
          </cell>
        </row>
        <row r="14086">
          <cell r="F14086" t="str">
            <v>Isogomphodon oxyrhynchus</v>
          </cell>
          <cell r="G14086">
            <v>60218</v>
          </cell>
        </row>
        <row r="14087">
          <cell r="F14087" t="str">
            <v>Isolobodon montanus</v>
          </cell>
          <cell r="G14087">
            <v>10859</v>
          </cell>
        </row>
        <row r="14088">
          <cell r="F14088" t="str">
            <v>Isolobodon portoricensis</v>
          </cell>
          <cell r="G14088">
            <v>10860</v>
          </cell>
        </row>
        <row r="14089">
          <cell r="F14089" t="str">
            <v>Isoodon auratus</v>
          </cell>
          <cell r="G14089">
            <v>10863</v>
          </cell>
        </row>
        <row r="14090">
          <cell r="F14090" t="str">
            <v>Isoodon macrourus</v>
          </cell>
          <cell r="G14090">
            <v>40552</v>
          </cell>
        </row>
        <row r="14091">
          <cell r="F14091" t="str">
            <v>Isoodon obesulus</v>
          </cell>
          <cell r="G14091">
            <v>40553</v>
          </cell>
        </row>
        <row r="14092">
          <cell r="F14092" t="str">
            <v>Isopachys anguinoides</v>
          </cell>
          <cell r="G14092">
            <v>178393</v>
          </cell>
        </row>
        <row r="14093">
          <cell r="F14093" t="str">
            <v>Isopachys gyldenstolpei</v>
          </cell>
          <cell r="G14093">
            <v>10871</v>
          </cell>
        </row>
        <row r="14094">
          <cell r="F14094" t="str">
            <v>Isopachys roulei</v>
          </cell>
          <cell r="G14094">
            <v>178551</v>
          </cell>
        </row>
        <row r="14095">
          <cell r="F14095" t="str">
            <v>Isophyllastrea rigida</v>
          </cell>
          <cell r="G14095">
            <v>133564</v>
          </cell>
        </row>
        <row r="14096">
          <cell r="F14096" t="str">
            <v>Isophyllia sinuosa</v>
          </cell>
          <cell r="G14096">
            <v>133591</v>
          </cell>
        </row>
        <row r="14097">
          <cell r="F14097" t="str">
            <v>Isopora brueggemanni</v>
          </cell>
          <cell r="G14097">
            <v>133182</v>
          </cell>
        </row>
        <row r="14098">
          <cell r="F14098" t="str">
            <v>Isopora crateriformis</v>
          </cell>
          <cell r="G14098">
            <v>133472</v>
          </cell>
        </row>
        <row r="14099">
          <cell r="F14099" t="str">
            <v>Isopora cuneata</v>
          </cell>
          <cell r="G14099">
            <v>133660</v>
          </cell>
        </row>
        <row r="14100">
          <cell r="F14100" t="str">
            <v>Isopora cylindrica</v>
          </cell>
          <cell r="G14100">
            <v>133653</v>
          </cell>
        </row>
        <row r="14101">
          <cell r="F14101" t="str">
            <v>Isopora elizabethensis</v>
          </cell>
          <cell r="G14101">
            <v>133541</v>
          </cell>
        </row>
        <row r="14102">
          <cell r="F14102" t="str">
            <v>Isopora palifera</v>
          </cell>
          <cell r="G14102">
            <v>133139</v>
          </cell>
        </row>
        <row r="14103">
          <cell r="F14103" t="str">
            <v>Isopora togianensis</v>
          </cell>
          <cell r="G14103">
            <v>133602</v>
          </cell>
        </row>
        <row r="14104">
          <cell r="F14104" t="str">
            <v>Isothrix barbarabrownae</v>
          </cell>
          <cell r="G14104">
            <v>14914835</v>
          </cell>
        </row>
        <row r="14105">
          <cell r="F14105" t="str">
            <v>Isothrix bistriata</v>
          </cell>
          <cell r="G14105">
            <v>90386297</v>
          </cell>
        </row>
        <row r="14106">
          <cell r="F14106" t="str">
            <v>Isothrix negrensis</v>
          </cell>
          <cell r="G14106">
            <v>136751</v>
          </cell>
        </row>
        <row r="14107">
          <cell r="F14107" t="str">
            <v>Isothrix orinoci</v>
          </cell>
          <cell r="G14107">
            <v>90386307</v>
          </cell>
        </row>
        <row r="14108">
          <cell r="F14108" t="str">
            <v>Isothrix pagurus</v>
          </cell>
          <cell r="G14108">
            <v>10879</v>
          </cell>
        </row>
        <row r="14109">
          <cell r="F14109" t="str">
            <v>Isothrix sinnamariensis</v>
          </cell>
          <cell r="G14109">
            <v>41786</v>
          </cell>
        </row>
        <row r="14110">
          <cell r="F14110" t="str">
            <v>Ispidina lecontei</v>
          </cell>
          <cell r="G14110">
            <v>22683174</v>
          </cell>
        </row>
        <row r="14111">
          <cell r="F14111" t="str">
            <v>Ispidina picta</v>
          </cell>
          <cell r="G14111">
            <v>22683165</v>
          </cell>
        </row>
        <row r="14112">
          <cell r="F14112" t="str">
            <v>Isthmohyla angustilineata</v>
          </cell>
          <cell r="G14112">
            <v>55390</v>
          </cell>
        </row>
        <row r="14113">
          <cell r="F14113" t="str">
            <v>Isthmohyla calypsa</v>
          </cell>
          <cell r="G14113">
            <v>55432</v>
          </cell>
        </row>
        <row r="14114">
          <cell r="F14114" t="str">
            <v>Isthmohyla debilis</v>
          </cell>
          <cell r="G14114">
            <v>55462</v>
          </cell>
        </row>
        <row r="14115">
          <cell r="F14115" t="str">
            <v>Isthmohyla graceae</v>
          </cell>
          <cell r="G14115">
            <v>55492</v>
          </cell>
        </row>
        <row r="14116">
          <cell r="F14116" t="str">
            <v>Isthmohyla infucata</v>
          </cell>
          <cell r="G14116">
            <v>55514</v>
          </cell>
        </row>
        <row r="14117">
          <cell r="F14117" t="str">
            <v>Isthmohyla insolita</v>
          </cell>
          <cell r="G14117">
            <v>55516</v>
          </cell>
        </row>
        <row r="14118">
          <cell r="F14118" t="str">
            <v>Isthmohyla lancasteri</v>
          </cell>
          <cell r="G14118">
            <v>55529</v>
          </cell>
        </row>
        <row r="14119">
          <cell r="F14119" t="str">
            <v>Isthmohyla melacaena</v>
          </cell>
          <cell r="G14119">
            <v>136148</v>
          </cell>
        </row>
        <row r="14120">
          <cell r="F14120" t="str">
            <v>Isthmohyla picadoi</v>
          </cell>
          <cell r="G14120">
            <v>55600</v>
          </cell>
        </row>
        <row r="14121">
          <cell r="F14121" t="str">
            <v>Isthmohyla pictipes</v>
          </cell>
          <cell r="G14121">
            <v>55603</v>
          </cell>
        </row>
        <row r="14122">
          <cell r="F14122" t="str">
            <v>Isthmohyla pseudopuma</v>
          </cell>
          <cell r="G14122">
            <v>55616</v>
          </cell>
        </row>
        <row r="14123">
          <cell r="F14123" t="str">
            <v>Isthmohyla rivularis</v>
          </cell>
          <cell r="G14123">
            <v>55627</v>
          </cell>
        </row>
        <row r="14124">
          <cell r="F14124" t="str">
            <v>Isthmohyla tica</v>
          </cell>
          <cell r="G14124">
            <v>55675</v>
          </cell>
        </row>
        <row r="14125">
          <cell r="F14125" t="str">
            <v>Isthmohyla xanthosticta</v>
          </cell>
          <cell r="G14125">
            <v>55697</v>
          </cell>
        </row>
        <row r="14126">
          <cell r="F14126" t="str">
            <v>Isthmohyla zeteki</v>
          </cell>
          <cell r="G14126">
            <v>55701</v>
          </cell>
        </row>
        <row r="14127">
          <cell r="F14127" t="str">
            <v>Isthmomys flavidus</v>
          </cell>
          <cell r="G14127">
            <v>10886</v>
          </cell>
        </row>
        <row r="14128">
          <cell r="F14128" t="str">
            <v>Isthmomys pirrensis</v>
          </cell>
          <cell r="G14128">
            <v>10887</v>
          </cell>
        </row>
        <row r="14129">
          <cell r="F14129" t="str">
            <v>Isthmura bellii</v>
          </cell>
          <cell r="G14129">
            <v>59371</v>
          </cell>
        </row>
        <row r="14130">
          <cell r="F14130" t="str">
            <v>Isthmura boneti</v>
          </cell>
          <cell r="G14130">
            <v>61906</v>
          </cell>
        </row>
        <row r="14131">
          <cell r="F14131" t="str">
            <v>Isthmura gigantea</v>
          </cell>
          <cell r="G14131">
            <v>59380</v>
          </cell>
        </row>
        <row r="14132">
          <cell r="F14132" t="str">
            <v>Isthmura maxima</v>
          </cell>
          <cell r="G14132">
            <v>61907</v>
          </cell>
        </row>
        <row r="14133">
          <cell r="F14133" t="str">
            <v>Isthmura naucampatepetl</v>
          </cell>
          <cell r="G14133">
            <v>59389</v>
          </cell>
        </row>
        <row r="14134">
          <cell r="F14134" t="str">
            <v>Isurus oxyrinchus</v>
          </cell>
          <cell r="G14134">
            <v>39341</v>
          </cell>
        </row>
        <row r="14135">
          <cell r="F14135" t="str">
            <v>Isurus paucus</v>
          </cell>
          <cell r="G14135">
            <v>60225</v>
          </cell>
        </row>
        <row r="14136">
          <cell r="F14136" t="str">
            <v>Itapotihyla langsdorffii</v>
          </cell>
          <cell r="G14136">
            <v>55796</v>
          </cell>
        </row>
        <row r="14137">
          <cell r="F14137" t="str">
            <v>Ithaginis cruentus</v>
          </cell>
          <cell r="G14137">
            <v>22679144</v>
          </cell>
        </row>
        <row r="14138">
          <cell r="F14138" t="str">
            <v>Ithycyphus blanci</v>
          </cell>
          <cell r="G14138">
            <v>172926</v>
          </cell>
        </row>
        <row r="14139">
          <cell r="F14139" t="str">
            <v>Ithycyphus goudoti</v>
          </cell>
          <cell r="G14139">
            <v>172856</v>
          </cell>
        </row>
        <row r="14140">
          <cell r="F14140" t="str">
            <v>Ithycyphus miniatus</v>
          </cell>
          <cell r="G14140">
            <v>172870</v>
          </cell>
        </row>
        <row r="14141">
          <cell r="F14141" t="str">
            <v>Ithycyphus oursi</v>
          </cell>
          <cell r="G14141">
            <v>172966</v>
          </cell>
        </row>
        <row r="14142">
          <cell r="F14142" t="str">
            <v>Ithycyphus perineti</v>
          </cell>
          <cell r="G14142">
            <v>176823</v>
          </cell>
        </row>
        <row r="14143">
          <cell r="F14143" t="str">
            <v>Ixalotriton niger</v>
          </cell>
          <cell r="G14143">
            <v>59287</v>
          </cell>
        </row>
        <row r="14144">
          <cell r="F14144" t="str">
            <v>Ixalotriton parvus</v>
          </cell>
          <cell r="G14144">
            <v>59288</v>
          </cell>
        </row>
        <row r="14145">
          <cell r="F14145" t="str">
            <v>Ixobrychus cinnamomeus</v>
          </cell>
          <cell r="G14145">
            <v>22697323</v>
          </cell>
        </row>
        <row r="14146">
          <cell r="F14146" t="str">
            <v>Ixobrychus dubius</v>
          </cell>
          <cell r="G14146">
            <v>22735703</v>
          </cell>
        </row>
        <row r="14147">
          <cell r="F14147" t="str">
            <v>Ixobrychus eurhythmus</v>
          </cell>
          <cell r="G14147">
            <v>22697317</v>
          </cell>
        </row>
        <row r="14148">
          <cell r="F14148" t="str">
            <v>Ixobrychus exilis</v>
          </cell>
          <cell r="G14148">
            <v>22697314</v>
          </cell>
        </row>
        <row r="14149">
          <cell r="F14149" t="str">
            <v>Ixobrychus flavicollis</v>
          </cell>
          <cell r="G14149">
            <v>22697334</v>
          </cell>
        </row>
        <row r="14150">
          <cell r="F14150" t="str">
            <v>Ixobrychus involucris</v>
          </cell>
          <cell r="G14150">
            <v>22697294</v>
          </cell>
        </row>
        <row r="14151">
          <cell r="F14151" t="str">
            <v>Ixobrychus minutus</v>
          </cell>
          <cell r="G14151">
            <v>22735766</v>
          </cell>
        </row>
        <row r="14152">
          <cell r="F14152" t="str">
            <v>Ixobrychus novaezelandiae</v>
          </cell>
          <cell r="G14152">
            <v>22697307</v>
          </cell>
        </row>
        <row r="14153">
          <cell r="F14153" t="str">
            <v>Ixobrychus sinensis</v>
          </cell>
          <cell r="G14153">
            <v>22697303</v>
          </cell>
        </row>
        <row r="14154">
          <cell r="F14154" t="str">
            <v>Ixobrychus sturmii</v>
          </cell>
          <cell r="G14154">
            <v>22697327</v>
          </cell>
        </row>
        <row r="14155">
          <cell r="F14155" t="str">
            <v>Ixonotus guttatus</v>
          </cell>
          <cell r="G14155">
            <v>22712847</v>
          </cell>
        </row>
        <row r="14156">
          <cell r="F14156" t="str">
            <v>Ixoreus naevius</v>
          </cell>
          <cell r="G14156">
            <v>22708385</v>
          </cell>
        </row>
        <row r="14157">
          <cell r="F14157" t="str">
            <v>Ixos malaccensis</v>
          </cell>
          <cell r="G14157">
            <v>22713198</v>
          </cell>
        </row>
        <row r="14158">
          <cell r="F14158" t="str">
            <v>Ixos mcclellandii</v>
          </cell>
          <cell r="G14158">
            <v>22713207</v>
          </cell>
        </row>
        <row r="14159">
          <cell r="F14159" t="str">
            <v>Ixos nicobariensis</v>
          </cell>
          <cell r="G14159">
            <v>22713250</v>
          </cell>
        </row>
        <row r="14160">
          <cell r="F14160" t="str">
            <v>Ixos sumatranus</v>
          </cell>
          <cell r="G14160">
            <v>103823086</v>
          </cell>
        </row>
        <row r="14161">
          <cell r="F14161" t="str">
            <v>Ixos virescens</v>
          </cell>
          <cell r="G14161">
            <v>103823071</v>
          </cell>
        </row>
        <row r="14162">
          <cell r="F14162" t="str">
            <v>Jabiru mycteria</v>
          </cell>
          <cell r="G14162">
            <v>22697710</v>
          </cell>
        </row>
        <row r="14163">
          <cell r="F14163" t="str">
            <v>Jacamaralcyon tridactyla</v>
          </cell>
          <cell r="G14163">
            <v>22682186</v>
          </cell>
        </row>
        <row r="14164">
          <cell r="F14164" t="str">
            <v>Jacamerops aureus</v>
          </cell>
          <cell r="G14164">
            <v>22682224</v>
          </cell>
        </row>
        <row r="14165">
          <cell r="F14165" t="str">
            <v>Jacana jacana</v>
          </cell>
          <cell r="G14165">
            <v>22693553</v>
          </cell>
        </row>
        <row r="14166">
          <cell r="F14166" t="str">
            <v>Jacana spinosa</v>
          </cell>
          <cell r="G14166">
            <v>22693550</v>
          </cell>
        </row>
        <row r="14167">
          <cell r="F14167" t="str">
            <v>Jaculus blanfordi</v>
          </cell>
          <cell r="G14167">
            <v>10911</v>
          </cell>
        </row>
        <row r="14168">
          <cell r="F14168" t="str">
            <v>Jaculus jaculus</v>
          </cell>
          <cell r="G14168">
            <v>10912</v>
          </cell>
        </row>
        <row r="14169">
          <cell r="F14169" t="str">
            <v>Jaculus orientalis</v>
          </cell>
          <cell r="G14169">
            <v>10913</v>
          </cell>
        </row>
        <row r="14170">
          <cell r="F14170" t="str">
            <v>Jaculus thaleri</v>
          </cell>
          <cell r="G14170">
            <v>45958882</v>
          </cell>
        </row>
        <row r="14171">
          <cell r="F14171" t="str">
            <v>Janetaescincus braueri</v>
          </cell>
          <cell r="G14171">
            <v>61437</v>
          </cell>
        </row>
        <row r="14172">
          <cell r="F14172" t="str">
            <v>Janetaescincus veseyfitzgeraldi</v>
          </cell>
          <cell r="G14172">
            <v>61438</v>
          </cell>
        </row>
        <row r="14173">
          <cell r="F14173" t="str">
            <v>Japalura dasi</v>
          </cell>
          <cell r="G14173">
            <v>170410</v>
          </cell>
        </row>
        <row r="14174">
          <cell r="F14174" t="str">
            <v>Japalura fasciata</v>
          </cell>
          <cell r="G14174">
            <v>170403</v>
          </cell>
        </row>
        <row r="14175">
          <cell r="F14175" t="str">
            <v>Japalura flaviceps</v>
          </cell>
          <cell r="G14175">
            <v>170404</v>
          </cell>
        </row>
        <row r="14176">
          <cell r="F14176" t="str">
            <v>Japalura grahami</v>
          </cell>
          <cell r="G14176">
            <v>170405</v>
          </cell>
        </row>
        <row r="14177">
          <cell r="F14177" t="str">
            <v>Japalura tricarinata</v>
          </cell>
          <cell r="G14177">
            <v>170406</v>
          </cell>
        </row>
        <row r="14178">
          <cell r="F14178" t="str">
            <v>Japalura variegata</v>
          </cell>
          <cell r="G14178">
            <v>170407</v>
          </cell>
        </row>
        <row r="14179">
          <cell r="F14179" t="str">
            <v>Jubula lettii</v>
          </cell>
          <cell r="G14179">
            <v>22689173</v>
          </cell>
        </row>
        <row r="14180">
          <cell r="F14180" t="str">
            <v>Juliamyia julie</v>
          </cell>
          <cell r="G14180">
            <v>22687411</v>
          </cell>
        </row>
        <row r="14181">
          <cell r="F14181" t="str">
            <v>Juliomys pictipes</v>
          </cell>
          <cell r="G14181">
            <v>23078</v>
          </cell>
        </row>
        <row r="14182">
          <cell r="F14182" t="str">
            <v>Juliomys rimofrons</v>
          </cell>
          <cell r="G14182">
            <v>136563</v>
          </cell>
        </row>
        <row r="14183">
          <cell r="F14183" t="str">
            <v>Junco bairdi</v>
          </cell>
          <cell r="G14183">
            <v>103777087</v>
          </cell>
        </row>
        <row r="14184">
          <cell r="F14184" t="str">
            <v>Junco hyemalis</v>
          </cell>
          <cell r="G14184">
            <v>22721097</v>
          </cell>
        </row>
        <row r="14185">
          <cell r="F14185" t="str">
            <v>Junco insularis</v>
          </cell>
          <cell r="G14185">
            <v>22721102</v>
          </cell>
        </row>
        <row r="14186">
          <cell r="F14186" t="str">
            <v>Junco phaeonotus</v>
          </cell>
          <cell r="G14186">
            <v>103778667</v>
          </cell>
        </row>
        <row r="14187">
          <cell r="F14187" t="str">
            <v>Junco vulcani</v>
          </cell>
          <cell r="G14187">
            <v>22721094</v>
          </cell>
        </row>
        <row r="14188">
          <cell r="F14188" t="str">
            <v>Juscelinomys candango</v>
          </cell>
          <cell r="G14188">
            <v>10946</v>
          </cell>
        </row>
        <row r="14189">
          <cell r="F14189" t="str">
            <v>Juscelinomys huanchacae</v>
          </cell>
          <cell r="G14189">
            <v>115555116</v>
          </cell>
        </row>
        <row r="14190">
          <cell r="F14190" t="str">
            <v>Jynx ruficollis</v>
          </cell>
          <cell r="G14190">
            <v>22680689</v>
          </cell>
        </row>
        <row r="14191">
          <cell r="F14191" t="str">
            <v>Jynx torquilla</v>
          </cell>
          <cell r="G14191">
            <v>22680683</v>
          </cell>
        </row>
        <row r="14192">
          <cell r="F14192" t="str">
            <v>Kadarsanomys sodyi</v>
          </cell>
          <cell r="G14192">
            <v>10954</v>
          </cell>
        </row>
        <row r="14193">
          <cell r="F14193" t="str">
            <v>Kaestlea beddomei</v>
          </cell>
          <cell r="G14193">
            <v>172686</v>
          </cell>
        </row>
        <row r="14194">
          <cell r="F14194" t="str">
            <v>Kaestlea bilineata</v>
          </cell>
          <cell r="G14194">
            <v>172610</v>
          </cell>
        </row>
        <row r="14195">
          <cell r="F14195" t="str">
            <v>Kaestlea laterimaculata</v>
          </cell>
          <cell r="G14195">
            <v>194834</v>
          </cell>
        </row>
        <row r="14196">
          <cell r="F14196" t="str">
            <v>Kaestlea palnica</v>
          </cell>
          <cell r="G14196">
            <v>172588</v>
          </cell>
        </row>
        <row r="14197">
          <cell r="F14197" t="str">
            <v>Kaestlea travancorica</v>
          </cell>
          <cell r="G14197">
            <v>174134</v>
          </cell>
        </row>
        <row r="14198">
          <cell r="F14198" t="str">
            <v>Kaieteurosaurus hindsi</v>
          </cell>
          <cell r="G14198">
            <v>66080903</v>
          </cell>
        </row>
        <row r="14199">
          <cell r="F14199" t="str">
            <v>Kakamega poliothorax</v>
          </cell>
          <cell r="G14199">
            <v>22715933</v>
          </cell>
        </row>
        <row r="14200">
          <cell r="F14200" t="str">
            <v>Kalophrynus baluensis</v>
          </cell>
          <cell r="G14200">
            <v>57833</v>
          </cell>
        </row>
        <row r="14201">
          <cell r="F14201" t="str">
            <v>Kalophrynus bunguranus</v>
          </cell>
          <cell r="G14201">
            <v>57834</v>
          </cell>
        </row>
        <row r="14202">
          <cell r="F14202" t="str">
            <v>Kalophrynus cryptophonus</v>
          </cell>
          <cell r="G14202">
            <v>73726605</v>
          </cell>
        </row>
        <row r="14203">
          <cell r="F14203" t="str">
            <v>Kalophrynus eok</v>
          </cell>
          <cell r="G14203">
            <v>57835</v>
          </cell>
        </row>
        <row r="14204">
          <cell r="F14204" t="str">
            <v>Kalophrynus heterochirus</v>
          </cell>
          <cell r="G14204">
            <v>57836</v>
          </cell>
        </row>
        <row r="14205">
          <cell r="F14205" t="str">
            <v>Kalophrynus honbaensis</v>
          </cell>
          <cell r="G14205">
            <v>73726664</v>
          </cell>
        </row>
        <row r="14206">
          <cell r="F14206" t="str">
            <v>Kalophrynus interlineatus</v>
          </cell>
          <cell r="G14206">
            <v>57837</v>
          </cell>
        </row>
        <row r="14207">
          <cell r="F14207" t="str">
            <v>Kalophrynus intermedius</v>
          </cell>
          <cell r="G14207">
            <v>57838</v>
          </cell>
        </row>
        <row r="14208">
          <cell r="F14208" t="str">
            <v>Kalophrynus menglienicus</v>
          </cell>
          <cell r="G14208">
            <v>57839</v>
          </cell>
        </row>
        <row r="14209">
          <cell r="F14209" t="str">
            <v>Kalophrynus minusculus</v>
          </cell>
          <cell r="G14209">
            <v>57840</v>
          </cell>
        </row>
        <row r="14210">
          <cell r="F14210" t="str">
            <v>Kalophrynus nubicola</v>
          </cell>
          <cell r="G14210">
            <v>57841</v>
          </cell>
        </row>
        <row r="14211">
          <cell r="F14211" t="str">
            <v>Kalophrynus orangensis</v>
          </cell>
          <cell r="G14211">
            <v>57842</v>
          </cell>
        </row>
        <row r="14212">
          <cell r="F14212" t="str">
            <v>Kalophrynus palmatissimus</v>
          </cell>
          <cell r="G14212">
            <v>57843</v>
          </cell>
        </row>
        <row r="14213">
          <cell r="F14213" t="str">
            <v>Kalophrynus pleurostigma</v>
          </cell>
          <cell r="G14213">
            <v>57844</v>
          </cell>
        </row>
        <row r="14214">
          <cell r="F14214" t="str">
            <v>Kalophrynus punctatus</v>
          </cell>
          <cell r="G14214">
            <v>57845</v>
          </cell>
        </row>
        <row r="14215">
          <cell r="F14215" t="str">
            <v>Kalophrynus robinsoni</v>
          </cell>
          <cell r="G14215">
            <v>57846</v>
          </cell>
        </row>
        <row r="14216">
          <cell r="F14216" t="str">
            <v>Kalophrynus subterrestris</v>
          </cell>
          <cell r="G14216">
            <v>57847</v>
          </cell>
        </row>
        <row r="14217">
          <cell r="F14217" t="str">
            <v>Kaloula assamensis</v>
          </cell>
          <cell r="G14217">
            <v>61850</v>
          </cell>
        </row>
        <row r="14218">
          <cell r="F14218" t="str">
            <v>Kaloula aureata</v>
          </cell>
          <cell r="G14218">
            <v>136107</v>
          </cell>
        </row>
        <row r="14219">
          <cell r="F14219" t="str">
            <v>Kaloula baleata</v>
          </cell>
          <cell r="G14219">
            <v>57848</v>
          </cell>
        </row>
        <row r="14220">
          <cell r="F14220" t="str">
            <v>Kaloula borealis</v>
          </cell>
          <cell r="G14220">
            <v>57849</v>
          </cell>
        </row>
        <row r="14221">
          <cell r="F14221" t="str">
            <v>Kaloula conjuncta</v>
          </cell>
          <cell r="G14221">
            <v>57850</v>
          </cell>
        </row>
        <row r="14222">
          <cell r="F14222" t="str">
            <v>Kaloula kalingensis</v>
          </cell>
          <cell r="G14222">
            <v>57851</v>
          </cell>
        </row>
        <row r="14223">
          <cell r="F14223" t="str">
            <v>Kaloula kokacii</v>
          </cell>
          <cell r="G14223">
            <v>57852</v>
          </cell>
        </row>
        <row r="14224">
          <cell r="F14224" t="str">
            <v>Kaloula macrocephala</v>
          </cell>
          <cell r="G14224">
            <v>135749</v>
          </cell>
        </row>
        <row r="14225">
          <cell r="F14225" t="str">
            <v>Kaloula mediolineata</v>
          </cell>
          <cell r="G14225">
            <v>57853</v>
          </cell>
        </row>
        <row r="14226">
          <cell r="F14226" t="str">
            <v>Kaloula picta</v>
          </cell>
          <cell r="G14226">
            <v>57854</v>
          </cell>
        </row>
        <row r="14227">
          <cell r="F14227" t="str">
            <v>Kaloula pulchra</v>
          </cell>
          <cell r="G14227">
            <v>57855</v>
          </cell>
        </row>
        <row r="14228">
          <cell r="F14228" t="str">
            <v>Kaloula rigida</v>
          </cell>
          <cell r="G14228">
            <v>57856</v>
          </cell>
        </row>
        <row r="14229">
          <cell r="F14229" t="str">
            <v>Kaloula rugifera</v>
          </cell>
          <cell r="G14229">
            <v>57857</v>
          </cell>
        </row>
        <row r="14230">
          <cell r="F14230" t="str">
            <v>Kaloula verrucosa</v>
          </cell>
          <cell r="G14230">
            <v>57859</v>
          </cell>
        </row>
        <row r="14231">
          <cell r="F14231" t="str">
            <v>Kaloula walteri</v>
          </cell>
          <cell r="G14231">
            <v>57860</v>
          </cell>
        </row>
        <row r="14232">
          <cell r="F14232" t="str">
            <v>Kanakysaurus viviparus</v>
          </cell>
          <cell r="G14232">
            <v>176160</v>
          </cell>
        </row>
        <row r="14233">
          <cell r="F14233" t="str">
            <v>Kanakysaurus zebratus</v>
          </cell>
          <cell r="G14233">
            <v>176189</v>
          </cell>
        </row>
        <row r="14234">
          <cell r="F14234" t="str">
            <v>Kannabateomys amblyonyx</v>
          </cell>
          <cell r="G14234">
            <v>10957</v>
          </cell>
        </row>
        <row r="14235">
          <cell r="F14235" t="str">
            <v>Karsenia koreana</v>
          </cell>
          <cell r="G14235">
            <v>61903</v>
          </cell>
        </row>
        <row r="14236">
          <cell r="F14236" t="str">
            <v>Karusasaurus polyzonus</v>
          </cell>
          <cell r="G14236">
            <v>110161123</v>
          </cell>
        </row>
        <row r="14237">
          <cell r="F14237" t="str">
            <v>Kassina arboricola</v>
          </cell>
          <cell r="G14237">
            <v>56225</v>
          </cell>
        </row>
        <row r="14238">
          <cell r="F14238" t="str">
            <v>Kassina cassinoides</v>
          </cell>
          <cell r="G14238">
            <v>56226</v>
          </cell>
        </row>
        <row r="14239">
          <cell r="F14239" t="str">
            <v>Kassina cochranae</v>
          </cell>
          <cell r="G14239">
            <v>56227</v>
          </cell>
        </row>
        <row r="14240">
          <cell r="F14240" t="str">
            <v>Kassina decorata</v>
          </cell>
          <cell r="G14240">
            <v>135862</v>
          </cell>
        </row>
        <row r="14241">
          <cell r="F14241" t="str">
            <v>Kassina fusca</v>
          </cell>
          <cell r="G14241">
            <v>56228</v>
          </cell>
        </row>
        <row r="14242">
          <cell r="F14242" t="str">
            <v>Kassina jozani</v>
          </cell>
          <cell r="G14242">
            <v>136136</v>
          </cell>
        </row>
        <row r="14243">
          <cell r="F14243" t="str">
            <v>Kassina kuvangensis</v>
          </cell>
          <cell r="G14243">
            <v>56229</v>
          </cell>
        </row>
        <row r="14244">
          <cell r="F14244" t="str">
            <v>Kassina lamottei</v>
          </cell>
          <cell r="G14244">
            <v>56230</v>
          </cell>
        </row>
        <row r="14245">
          <cell r="F14245" t="str">
            <v>Kassina maculata</v>
          </cell>
          <cell r="G14245">
            <v>56231</v>
          </cell>
        </row>
        <row r="14246">
          <cell r="F14246" t="str">
            <v>Kassina maculifer</v>
          </cell>
          <cell r="G14246">
            <v>56232</v>
          </cell>
        </row>
        <row r="14247">
          <cell r="F14247" t="str">
            <v>Kassina maculosa</v>
          </cell>
          <cell r="G14247">
            <v>56233</v>
          </cell>
        </row>
        <row r="14248">
          <cell r="F14248" t="str">
            <v>Kassina mertensi</v>
          </cell>
          <cell r="G14248">
            <v>56234</v>
          </cell>
        </row>
        <row r="14249">
          <cell r="F14249" t="str">
            <v>Kassina schioetzi</v>
          </cell>
          <cell r="G14249">
            <v>56235</v>
          </cell>
        </row>
        <row r="14250">
          <cell r="F14250" t="str">
            <v>Kassina senegalensis</v>
          </cell>
          <cell r="G14250">
            <v>56236</v>
          </cell>
        </row>
        <row r="14251">
          <cell r="F14251" t="str">
            <v>Kassina somalica</v>
          </cell>
          <cell r="G14251">
            <v>56237</v>
          </cell>
        </row>
        <row r="14252">
          <cell r="F14252" t="str">
            <v>Kassina wazae</v>
          </cell>
          <cell r="G14252">
            <v>136180</v>
          </cell>
        </row>
        <row r="14253">
          <cell r="F14253" t="str">
            <v>Kassinula wittei</v>
          </cell>
          <cell r="G14253">
            <v>56238</v>
          </cell>
        </row>
        <row r="14254">
          <cell r="F14254" t="str">
            <v>Kaupifalco monogrammicus</v>
          </cell>
          <cell r="G14254">
            <v>22695421</v>
          </cell>
        </row>
        <row r="14255">
          <cell r="F14255" t="str">
            <v>Kempiella flavovirescens</v>
          </cell>
          <cell r="G14255">
            <v>22704786</v>
          </cell>
        </row>
        <row r="14256">
          <cell r="F14256" t="str">
            <v>Kempiella griseoceps</v>
          </cell>
          <cell r="G14256">
            <v>22704782</v>
          </cell>
        </row>
        <row r="14257">
          <cell r="F14257" t="str">
            <v>Kenopia striata</v>
          </cell>
          <cell r="G14257">
            <v>22716026</v>
          </cell>
        </row>
        <row r="14258">
          <cell r="F14258" t="str">
            <v>Kentropyx borckiana</v>
          </cell>
          <cell r="G14258">
            <v>44579684</v>
          </cell>
        </row>
        <row r="14259">
          <cell r="F14259" t="str">
            <v>Kentropyx lagartija</v>
          </cell>
          <cell r="G14259">
            <v>44579710</v>
          </cell>
        </row>
        <row r="14260">
          <cell r="F14260" t="str">
            <v>Kentropyx viridistriga</v>
          </cell>
          <cell r="G14260">
            <v>178701</v>
          </cell>
        </row>
        <row r="14261">
          <cell r="F14261" t="str">
            <v>Kerilia jerdoni</v>
          </cell>
          <cell r="G14261">
            <v>176767</v>
          </cell>
        </row>
        <row r="14262">
          <cell r="F14262" t="str">
            <v>Kerivoula africana</v>
          </cell>
          <cell r="G14262">
            <v>10966</v>
          </cell>
        </row>
        <row r="14263">
          <cell r="F14263" t="str">
            <v>Kerivoula agnella</v>
          </cell>
          <cell r="G14263">
            <v>10968</v>
          </cell>
        </row>
        <row r="14264">
          <cell r="F14264" t="str">
            <v>Kerivoula argentata</v>
          </cell>
          <cell r="G14264">
            <v>10969</v>
          </cell>
        </row>
        <row r="14265">
          <cell r="F14265" t="str">
            <v>Kerivoula cuprosa</v>
          </cell>
          <cell r="G14265">
            <v>10971</v>
          </cell>
        </row>
        <row r="14266">
          <cell r="F14266" t="str">
            <v>Kerivoula eriophora</v>
          </cell>
          <cell r="G14266">
            <v>10972</v>
          </cell>
        </row>
        <row r="14267">
          <cell r="F14267" t="str">
            <v>Kerivoula flora</v>
          </cell>
          <cell r="G14267">
            <v>10973</v>
          </cell>
        </row>
        <row r="14268">
          <cell r="F14268" t="str">
            <v>Kerivoula hardwickii</v>
          </cell>
          <cell r="G14268">
            <v>10974</v>
          </cell>
        </row>
        <row r="14269">
          <cell r="F14269" t="str">
            <v>Kerivoula intermedia</v>
          </cell>
          <cell r="G14269">
            <v>10975</v>
          </cell>
        </row>
        <row r="14270">
          <cell r="F14270" t="str">
            <v>Kerivoula kachinensis</v>
          </cell>
          <cell r="G14270">
            <v>136240</v>
          </cell>
        </row>
        <row r="14271">
          <cell r="F14271" t="str">
            <v>Kerivoula krauensis</v>
          </cell>
          <cell r="G14271">
            <v>136572</v>
          </cell>
        </row>
        <row r="14272">
          <cell r="F14272" t="str">
            <v>Kerivoula lanosa</v>
          </cell>
          <cell r="G14272">
            <v>10977</v>
          </cell>
        </row>
        <row r="14273">
          <cell r="F14273" t="str">
            <v>Kerivoula lenis</v>
          </cell>
          <cell r="G14273">
            <v>136428</v>
          </cell>
        </row>
        <row r="14274">
          <cell r="F14274" t="str">
            <v>Kerivoula minuta</v>
          </cell>
          <cell r="G14274">
            <v>10978</v>
          </cell>
        </row>
        <row r="14275">
          <cell r="F14275" t="str">
            <v>Kerivoula muscina</v>
          </cell>
          <cell r="G14275">
            <v>10979</v>
          </cell>
        </row>
        <row r="14276">
          <cell r="F14276" t="str">
            <v>Kerivoula myrella</v>
          </cell>
          <cell r="G14276">
            <v>10980</v>
          </cell>
        </row>
        <row r="14277">
          <cell r="F14277" t="str">
            <v>Kerivoula papillosa</v>
          </cell>
          <cell r="G14277">
            <v>10981</v>
          </cell>
        </row>
        <row r="14278">
          <cell r="F14278" t="str">
            <v>Kerivoula pellucida</v>
          </cell>
          <cell r="G14278">
            <v>10983</v>
          </cell>
        </row>
        <row r="14279">
          <cell r="F14279" t="str">
            <v>Kerivoula phalaena</v>
          </cell>
          <cell r="G14279">
            <v>10984</v>
          </cell>
        </row>
        <row r="14280">
          <cell r="F14280" t="str">
            <v>Kerivoula picta</v>
          </cell>
          <cell r="G14280">
            <v>10985</v>
          </cell>
        </row>
        <row r="14281">
          <cell r="F14281" t="str">
            <v>Kerivoula smithii</v>
          </cell>
          <cell r="G14281">
            <v>10986</v>
          </cell>
        </row>
        <row r="14282">
          <cell r="F14282" t="str">
            <v>Kerivoula titania</v>
          </cell>
          <cell r="G14282">
            <v>136817</v>
          </cell>
        </row>
        <row r="14283">
          <cell r="F14283" t="str">
            <v>Kerivoula whiteheadi</v>
          </cell>
          <cell r="G14283">
            <v>10987</v>
          </cell>
        </row>
        <row r="14284">
          <cell r="F14284" t="str">
            <v>Kerodon acrobata</v>
          </cell>
          <cell r="G14284">
            <v>136222</v>
          </cell>
        </row>
        <row r="14285">
          <cell r="F14285" t="str">
            <v>Kerodon rupestris</v>
          </cell>
          <cell r="G14285">
            <v>10988</v>
          </cell>
        </row>
        <row r="14286">
          <cell r="F14286" t="str">
            <v>Ketupa flavipes</v>
          </cell>
          <cell r="G14286">
            <v>22689017</v>
          </cell>
        </row>
        <row r="14287">
          <cell r="F14287" t="str">
            <v>Ketupa ketupu</v>
          </cell>
          <cell r="G14287">
            <v>22689024</v>
          </cell>
        </row>
        <row r="14288">
          <cell r="F14288" t="str">
            <v>Ketupa zeylonensis</v>
          </cell>
          <cell r="G14288">
            <v>22689012</v>
          </cell>
        </row>
        <row r="14289">
          <cell r="F14289" t="str">
            <v>Kinixys erosa</v>
          </cell>
          <cell r="G14289">
            <v>11002</v>
          </cell>
        </row>
        <row r="14290">
          <cell r="F14290" t="str">
            <v>Kinixys homeana</v>
          </cell>
          <cell r="G14290">
            <v>11003</v>
          </cell>
        </row>
        <row r="14291">
          <cell r="F14291" t="str">
            <v>Kinixys lobatsiana</v>
          </cell>
          <cell r="G14291">
            <v>163454</v>
          </cell>
        </row>
        <row r="14292">
          <cell r="F14292" t="str">
            <v>Kinixys natalensis</v>
          </cell>
          <cell r="G14292">
            <v>11004</v>
          </cell>
        </row>
        <row r="14293">
          <cell r="F14293" t="str">
            <v>Kinosternon acutum</v>
          </cell>
          <cell r="G14293">
            <v>11010</v>
          </cell>
        </row>
        <row r="14294">
          <cell r="F14294" t="str">
            <v>Kinosternon alamosae</v>
          </cell>
          <cell r="G14294">
            <v>63665</v>
          </cell>
        </row>
        <row r="14295">
          <cell r="F14295" t="str">
            <v>Kinosternon angustipons</v>
          </cell>
          <cell r="G14295">
            <v>11005</v>
          </cell>
        </row>
        <row r="14296">
          <cell r="F14296" t="str">
            <v>Kinosternon arizonense</v>
          </cell>
          <cell r="G14296">
            <v>63666</v>
          </cell>
        </row>
        <row r="14297">
          <cell r="F14297" t="str">
            <v>Kinosternon baurii</v>
          </cell>
          <cell r="G14297">
            <v>163429</v>
          </cell>
        </row>
        <row r="14298">
          <cell r="F14298" t="str">
            <v>Kinosternon chimalhuaca</v>
          </cell>
          <cell r="G14298">
            <v>63667</v>
          </cell>
        </row>
        <row r="14299">
          <cell r="F14299" t="str">
            <v>Kinosternon creaseri</v>
          </cell>
          <cell r="G14299">
            <v>11006</v>
          </cell>
        </row>
        <row r="14300">
          <cell r="F14300" t="str">
            <v>Kinosternon dunni</v>
          </cell>
          <cell r="G14300">
            <v>11008</v>
          </cell>
        </row>
        <row r="14301">
          <cell r="F14301" t="str">
            <v>Kinosternon durangoense</v>
          </cell>
          <cell r="G14301">
            <v>63668</v>
          </cell>
        </row>
        <row r="14302">
          <cell r="F14302" t="str">
            <v>Kinosternon flavescens</v>
          </cell>
          <cell r="G14302">
            <v>163421</v>
          </cell>
        </row>
        <row r="14303">
          <cell r="F14303" t="str">
            <v>Kinosternon herrerai</v>
          </cell>
          <cell r="G14303">
            <v>63669</v>
          </cell>
        </row>
        <row r="14304">
          <cell r="F14304" t="str">
            <v>Kinosternon hirtipes</v>
          </cell>
          <cell r="G14304">
            <v>63670</v>
          </cell>
        </row>
        <row r="14305">
          <cell r="F14305" t="str">
            <v>Kinosternon integrum</v>
          </cell>
          <cell r="G14305">
            <v>63671</v>
          </cell>
        </row>
        <row r="14306">
          <cell r="F14306" t="str">
            <v>Kinosternon oaxacae</v>
          </cell>
          <cell r="G14306">
            <v>11009</v>
          </cell>
        </row>
        <row r="14307">
          <cell r="F14307" t="str">
            <v>Kinosternon sonoriense</v>
          </cell>
          <cell r="G14307">
            <v>11011</v>
          </cell>
        </row>
        <row r="14308">
          <cell r="F14308" t="str">
            <v>Kinosternon subrubrum</v>
          </cell>
          <cell r="G14308">
            <v>163435</v>
          </cell>
        </row>
        <row r="14309">
          <cell r="F14309" t="str">
            <v>Kinyongia adolfifriderici</v>
          </cell>
          <cell r="G14309">
            <v>172578</v>
          </cell>
        </row>
        <row r="14310">
          <cell r="F14310" t="str">
            <v>Kinyongia asheorum</v>
          </cell>
          <cell r="G14310">
            <v>172540</v>
          </cell>
        </row>
        <row r="14311">
          <cell r="F14311" t="str">
            <v>Kinyongia boehmei</v>
          </cell>
          <cell r="G14311">
            <v>172564</v>
          </cell>
        </row>
        <row r="14312">
          <cell r="F14312" t="str">
            <v>Kinyongia carpenteri</v>
          </cell>
          <cell r="G14312">
            <v>172554</v>
          </cell>
        </row>
        <row r="14313">
          <cell r="F14313" t="str">
            <v>Kinyongia excubitor</v>
          </cell>
          <cell r="G14313">
            <v>172569</v>
          </cell>
        </row>
        <row r="14314">
          <cell r="F14314" t="str">
            <v>Kinyongia fischeri</v>
          </cell>
          <cell r="G14314">
            <v>172565</v>
          </cell>
        </row>
        <row r="14315">
          <cell r="F14315" t="str">
            <v>Kinyongia gyrolepis</v>
          </cell>
          <cell r="G14315">
            <v>42760124</v>
          </cell>
        </row>
        <row r="14316">
          <cell r="F14316" t="str">
            <v>Kinyongia magomberae</v>
          </cell>
          <cell r="G14316">
            <v>172538</v>
          </cell>
        </row>
        <row r="14317">
          <cell r="F14317" t="str">
            <v>Kinyongia matschiei</v>
          </cell>
          <cell r="G14317">
            <v>172545</v>
          </cell>
        </row>
        <row r="14318">
          <cell r="F14318" t="str">
            <v>Kinyongia multituberculata</v>
          </cell>
          <cell r="G14318">
            <v>172574</v>
          </cell>
        </row>
        <row r="14319">
          <cell r="F14319" t="str">
            <v>Kinyongia mulyai</v>
          </cell>
          <cell r="G14319">
            <v>75976903</v>
          </cell>
        </row>
        <row r="14320">
          <cell r="F14320" t="str">
            <v>Kinyongia oxyrhina</v>
          </cell>
          <cell r="G14320">
            <v>172570</v>
          </cell>
        </row>
        <row r="14321">
          <cell r="F14321" t="str">
            <v>Kinyongia tavetana</v>
          </cell>
          <cell r="G14321">
            <v>172544</v>
          </cell>
        </row>
        <row r="14322">
          <cell r="F14322" t="str">
            <v>Kinyongia tenuis</v>
          </cell>
          <cell r="G14322">
            <v>172552</v>
          </cell>
        </row>
        <row r="14323">
          <cell r="F14323" t="str">
            <v>Kinyongia uluguruensis</v>
          </cell>
          <cell r="G14323">
            <v>172537</v>
          </cell>
        </row>
        <row r="14324">
          <cell r="F14324" t="str">
            <v>Kinyongia uthmoelleri</v>
          </cell>
          <cell r="G14324">
            <v>172563</v>
          </cell>
        </row>
        <row r="14325">
          <cell r="F14325" t="str">
            <v>Kinyongia vanheygeni</v>
          </cell>
          <cell r="G14325">
            <v>172533</v>
          </cell>
        </row>
        <row r="14326">
          <cell r="F14326" t="str">
            <v>Kinyongia vosseleri</v>
          </cell>
          <cell r="G14326">
            <v>172525</v>
          </cell>
        </row>
        <row r="14327">
          <cell r="F14327" t="str">
            <v>Kinyongia xenorhina</v>
          </cell>
          <cell r="G14327">
            <v>172546</v>
          </cell>
        </row>
        <row r="14328">
          <cell r="F14328" t="str">
            <v>Kittacincla albiventris</v>
          </cell>
          <cell r="G14328">
            <v>103894787</v>
          </cell>
        </row>
        <row r="14329">
          <cell r="F14329" t="str">
            <v>Kittacincla cebuensis</v>
          </cell>
          <cell r="G14329">
            <v>22710009</v>
          </cell>
        </row>
        <row r="14330">
          <cell r="F14330" t="str">
            <v>Kittacincla luzoniensis</v>
          </cell>
          <cell r="G14330">
            <v>103894700</v>
          </cell>
        </row>
        <row r="14331">
          <cell r="F14331" t="str">
            <v>Kittacincla malabarica</v>
          </cell>
          <cell r="G14331">
            <v>103894856</v>
          </cell>
        </row>
        <row r="14332">
          <cell r="F14332" t="str">
            <v>Kittacincla nigra</v>
          </cell>
          <cell r="G14332">
            <v>22710006</v>
          </cell>
        </row>
        <row r="14333">
          <cell r="F14333" t="str">
            <v>Kittacincla superciliaris</v>
          </cell>
          <cell r="G14333">
            <v>103894735</v>
          </cell>
        </row>
        <row r="14334">
          <cell r="F14334" t="str">
            <v>Klais guimeti</v>
          </cell>
          <cell r="G14334">
            <v>22687167</v>
          </cell>
        </row>
        <row r="14335">
          <cell r="F14335" t="str">
            <v>Kleinothraupis atropileus</v>
          </cell>
          <cell r="G14335">
            <v>103823004</v>
          </cell>
        </row>
        <row r="14336">
          <cell r="F14336" t="str">
            <v>Kleinothraupis auricularis</v>
          </cell>
          <cell r="G14336">
            <v>103823065</v>
          </cell>
        </row>
        <row r="14337">
          <cell r="F14337" t="str">
            <v>Kleinothraupis calophrys</v>
          </cell>
          <cell r="G14337">
            <v>22722216</v>
          </cell>
        </row>
        <row r="14338">
          <cell r="F14338" t="str">
            <v>Kleinothraupis parodii</v>
          </cell>
          <cell r="G14338">
            <v>22722219</v>
          </cell>
        </row>
        <row r="14339">
          <cell r="F14339" t="str">
            <v>Kleinothraupis reyi</v>
          </cell>
          <cell r="G14339">
            <v>22722226</v>
          </cell>
        </row>
        <row r="14340">
          <cell r="F14340" t="str">
            <v>Knipolegus aterrimus</v>
          </cell>
          <cell r="G14340">
            <v>103683052</v>
          </cell>
        </row>
        <row r="14341">
          <cell r="F14341" t="str">
            <v>Knipolegus cabanisi</v>
          </cell>
          <cell r="G14341">
            <v>22731705</v>
          </cell>
        </row>
        <row r="14342">
          <cell r="F14342" t="str">
            <v>Knipolegus cyanirostris</v>
          </cell>
          <cell r="G14342">
            <v>22700239</v>
          </cell>
        </row>
        <row r="14343">
          <cell r="F14343" t="str">
            <v>Knipolegus franciscanus</v>
          </cell>
          <cell r="G14343">
            <v>22700250</v>
          </cell>
        </row>
        <row r="14344">
          <cell r="F14344" t="str">
            <v>Knipolegus heterogyna</v>
          </cell>
          <cell r="G14344">
            <v>103683096</v>
          </cell>
        </row>
        <row r="14345">
          <cell r="F14345" t="str">
            <v>Knipolegus hudsoni</v>
          </cell>
          <cell r="G14345">
            <v>22700223</v>
          </cell>
        </row>
        <row r="14346">
          <cell r="F14346" t="str">
            <v>Knipolegus lophotes</v>
          </cell>
          <cell r="G14346">
            <v>22700261</v>
          </cell>
        </row>
        <row r="14347">
          <cell r="F14347" t="str">
            <v>Knipolegus nigerrimus</v>
          </cell>
          <cell r="G14347">
            <v>22700256</v>
          </cell>
        </row>
        <row r="14348">
          <cell r="F14348" t="str">
            <v>Knipolegus orenocensis</v>
          </cell>
          <cell r="G14348">
            <v>103682943</v>
          </cell>
        </row>
        <row r="14349">
          <cell r="F14349" t="str">
            <v>Knipolegus poecilocercus</v>
          </cell>
          <cell r="G14349">
            <v>22700228</v>
          </cell>
        </row>
        <row r="14350">
          <cell r="F14350" t="str">
            <v>Knipolegus poecilurus</v>
          </cell>
          <cell r="G14350">
            <v>22700244</v>
          </cell>
        </row>
        <row r="14351">
          <cell r="F14351" t="str">
            <v>Knipolegus sclateri</v>
          </cell>
          <cell r="G14351">
            <v>103682965</v>
          </cell>
        </row>
        <row r="14352">
          <cell r="F14352" t="str">
            <v>Knipolegus signatus</v>
          </cell>
          <cell r="G14352">
            <v>103683026</v>
          </cell>
        </row>
        <row r="14353">
          <cell r="F14353" t="str">
            <v>Knipolegus striaticeps</v>
          </cell>
          <cell r="G14353">
            <v>22700220</v>
          </cell>
        </row>
        <row r="14354">
          <cell r="F14354" t="str">
            <v>Kobus ellipsiprymnus</v>
          </cell>
          <cell r="G14354">
            <v>11035</v>
          </cell>
        </row>
        <row r="14355">
          <cell r="F14355" t="str">
            <v>Kobus kob</v>
          </cell>
          <cell r="G14355">
            <v>11036</v>
          </cell>
        </row>
        <row r="14356">
          <cell r="F14356" t="str">
            <v>Kobus leche</v>
          </cell>
          <cell r="G14356">
            <v>11033</v>
          </cell>
        </row>
        <row r="14357">
          <cell r="F14357" t="str">
            <v>Kobus megaceros</v>
          </cell>
          <cell r="G14357">
            <v>11034</v>
          </cell>
        </row>
        <row r="14358">
          <cell r="F14358" t="str">
            <v>Kobus vardonii</v>
          </cell>
          <cell r="G14358">
            <v>11037</v>
          </cell>
        </row>
        <row r="14359">
          <cell r="F14359" t="str">
            <v>Kogia breviceps</v>
          </cell>
          <cell r="G14359">
            <v>11047</v>
          </cell>
        </row>
        <row r="14360">
          <cell r="F14360" t="str">
            <v>Kogia sima</v>
          </cell>
          <cell r="G14360">
            <v>11048</v>
          </cell>
        </row>
        <row r="14361">
          <cell r="F14361" t="str">
            <v>Kolpophis annandalei</v>
          </cell>
          <cell r="G14361">
            <v>176731</v>
          </cell>
        </row>
        <row r="14362">
          <cell r="F14362" t="str">
            <v>Komodomys rintjanus</v>
          </cell>
          <cell r="G14362">
            <v>11050</v>
          </cell>
        </row>
        <row r="14363">
          <cell r="F14363" t="str">
            <v>Kunsia tomentosus</v>
          </cell>
          <cell r="G14363">
            <v>11061</v>
          </cell>
        </row>
        <row r="14364">
          <cell r="F14364" t="str">
            <v>Kupeornis chapini</v>
          </cell>
          <cell r="G14364">
            <v>22716673</v>
          </cell>
        </row>
        <row r="14365">
          <cell r="F14365" t="str">
            <v>Kupeornis gilberti</v>
          </cell>
          <cell r="G14365">
            <v>22716655</v>
          </cell>
        </row>
        <row r="14366">
          <cell r="F14366" t="str">
            <v>Kupeornis rufocinctus</v>
          </cell>
          <cell r="G14366">
            <v>22716664</v>
          </cell>
        </row>
        <row r="14367">
          <cell r="F14367" t="str">
            <v>Kurixalus ananjevae</v>
          </cell>
          <cell r="G14367">
            <v>61878</v>
          </cell>
        </row>
        <row r="14368">
          <cell r="F14368" t="str">
            <v>Kurixalus appendiculatus</v>
          </cell>
          <cell r="G14368">
            <v>58972</v>
          </cell>
        </row>
        <row r="14369">
          <cell r="F14369" t="str">
            <v>Kurixalus baliogaster</v>
          </cell>
          <cell r="G14369">
            <v>58976</v>
          </cell>
        </row>
        <row r="14370">
          <cell r="F14370" t="str">
            <v>Kurixalus banaensis</v>
          </cell>
          <cell r="G14370">
            <v>58821</v>
          </cell>
        </row>
        <row r="14371">
          <cell r="F14371" t="str">
            <v>Kurixalus bisacculus</v>
          </cell>
          <cell r="G14371">
            <v>58982</v>
          </cell>
        </row>
        <row r="14372">
          <cell r="F14372" t="str">
            <v>Kurixalus eiffingeri</v>
          </cell>
          <cell r="G14372">
            <v>58802</v>
          </cell>
        </row>
        <row r="14373">
          <cell r="F14373" t="str">
            <v>Kurixalus hainanus</v>
          </cell>
          <cell r="G14373">
            <v>61891</v>
          </cell>
        </row>
        <row r="14374">
          <cell r="F14374" t="str">
            <v>Kurixalus idiootocus</v>
          </cell>
          <cell r="G14374">
            <v>58803</v>
          </cell>
        </row>
        <row r="14375">
          <cell r="F14375" t="str">
            <v>Kurixalus naso</v>
          </cell>
          <cell r="G14375">
            <v>58959</v>
          </cell>
        </row>
        <row r="14376">
          <cell r="F14376" t="str">
            <v>Kurixalus odontotarsus</v>
          </cell>
          <cell r="G14376">
            <v>58882</v>
          </cell>
        </row>
        <row r="14377">
          <cell r="F14377" t="str">
            <v>Kurixalus verrucosus</v>
          </cell>
          <cell r="G14377">
            <v>59029</v>
          </cell>
        </row>
        <row r="14378">
          <cell r="F14378" t="str">
            <v>Lacedo melanops</v>
          </cell>
          <cell r="G14378">
            <v>22726913</v>
          </cell>
        </row>
        <row r="14379">
          <cell r="F14379" t="str">
            <v>Lacedo pulchella</v>
          </cell>
          <cell r="G14379">
            <v>22726905</v>
          </cell>
        </row>
        <row r="14380">
          <cell r="F14380" t="str">
            <v>Lacerta agilis</v>
          </cell>
          <cell r="G14380">
            <v>157288</v>
          </cell>
        </row>
        <row r="14381">
          <cell r="F14381" t="str">
            <v>Lacerta bilineata</v>
          </cell>
          <cell r="G14381">
            <v>61519</v>
          </cell>
        </row>
        <row r="14382">
          <cell r="F14382" t="str">
            <v>Lacerta media</v>
          </cell>
          <cell r="G14382">
            <v>164749</v>
          </cell>
        </row>
        <row r="14383">
          <cell r="F14383" t="str">
            <v>Lacerta mostoufii</v>
          </cell>
          <cell r="G14383">
            <v>164687</v>
          </cell>
        </row>
        <row r="14384">
          <cell r="F14384" t="str">
            <v>Lacerta pamphylica</v>
          </cell>
          <cell r="G14384">
            <v>164735</v>
          </cell>
        </row>
        <row r="14385">
          <cell r="F14385" t="str">
            <v>Lacerta schreiberi</v>
          </cell>
          <cell r="G14385">
            <v>11113</v>
          </cell>
        </row>
        <row r="14386">
          <cell r="F14386" t="str">
            <v>Lacerta strigata</v>
          </cell>
          <cell r="G14386">
            <v>157287</v>
          </cell>
        </row>
        <row r="14387">
          <cell r="F14387" t="str">
            <v>Lacerta trilineata</v>
          </cell>
          <cell r="G14387">
            <v>61529</v>
          </cell>
        </row>
        <row r="14388">
          <cell r="F14388" t="str">
            <v>Lacerta viridis</v>
          </cell>
          <cell r="G14388">
            <v>61530</v>
          </cell>
        </row>
        <row r="14389">
          <cell r="F14389" t="str">
            <v>Lacertoides pardalis</v>
          </cell>
          <cell r="G14389">
            <v>176153</v>
          </cell>
        </row>
        <row r="14390">
          <cell r="F14390" t="str">
            <v>Laemanctus longipes</v>
          </cell>
          <cell r="G14390">
            <v>197492</v>
          </cell>
        </row>
        <row r="14391">
          <cell r="F14391" t="str">
            <v>Laemanctus serratus</v>
          </cell>
          <cell r="G14391">
            <v>64004</v>
          </cell>
        </row>
        <row r="14392">
          <cell r="F14392" t="str">
            <v>Laephotis angolensis</v>
          </cell>
          <cell r="G14392">
            <v>11135</v>
          </cell>
        </row>
        <row r="14393">
          <cell r="F14393" t="str">
            <v>Laephotis botswanae</v>
          </cell>
          <cell r="G14393">
            <v>11136</v>
          </cell>
        </row>
        <row r="14394">
          <cell r="F14394" t="str">
            <v>Laephotis namibensis</v>
          </cell>
          <cell r="G14394">
            <v>11137</v>
          </cell>
        </row>
        <row r="14395">
          <cell r="F14395" t="str">
            <v>Laephotis wintoni</v>
          </cell>
          <cell r="G14395">
            <v>11138</v>
          </cell>
        </row>
        <row r="14396">
          <cell r="F14396" t="str">
            <v>Lafresnaya lafresnayi</v>
          </cell>
          <cell r="G14396">
            <v>22687801</v>
          </cell>
        </row>
        <row r="14397">
          <cell r="F14397" t="str">
            <v>Lagenodelphis hosei</v>
          </cell>
          <cell r="G14397">
            <v>11140</v>
          </cell>
        </row>
        <row r="14398">
          <cell r="F14398" t="str">
            <v>Lagenorhynchus acutus</v>
          </cell>
          <cell r="G14398">
            <v>11141</v>
          </cell>
        </row>
        <row r="14399">
          <cell r="F14399" t="str">
            <v>Lagenorhynchus albirostris</v>
          </cell>
          <cell r="G14399">
            <v>11142</v>
          </cell>
        </row>
        <row r="14400">
          <cell r="F14400" t="str">
            <v>Lagenorhynchus australis</v>
          </cell>
          <cell r="G14400">
            <v>11143</v>
          </cell>
        </row>
        <row r="14401">
          <cell r="F14401" t="str">
            <v>Lagenorhynchus cruciger</v>
          </cell>
          <cell r="G14401">
            <v>11144</v>
          </cell>
        </row>
        <row r="14402">
          <cell r="F14402" t="str">
            <v>Lagenorhynchus obliquidens</v>
          </cell>
          <cell r="G14402">
            <v>11145</v>
          </cell>
        </row>
        <row r="14403">
          <cell r="F14403" t="str">
            <v>Lagenorhynchus obscurus</v>
          </cell>
          <cell r="G14403">
            <v>11146</v>
          </cell>
        </row>
        <row r="14404">
          <cell r="F14404" t="str">
            <v>Lagidium ahuacaense</v>
          </cell>
          <cell r="G14404">
            <v>48295808</v>
          </cell>
        </row>
        <row r="14405">
          <cell r="F14405" t="str">
            <v>Lagidium viscacia</v>
          </cell>
          <cell r="G14405">
            <v>11148</v>
          </cell>
        </row>
        <row r="14406">
          <cell r="F14406" t="str">
            <v>Lagidium wolffsohni</v>
          </cell>
          <cell r="G14406">
            <v>11149</v>
          </cell>
        </row>
        <row r="14407">
          <cell r="F14407" t="str">
            <v>Lagonosticta larvata</v>
          </cell>
          <cell r="G14407">
            <v>103812904</v>
          </cell>
        </row>
        <row r="14408">
          <cell r="F14408" t="str">
            <v>Lagonosticta nigricollis</v>
          </cell>
          <cell r="G14408">
            <v>103813097</v>
          </cell>
        </row>
        <row r="14409">
          <cell r="F14409" t="str">
            <v>Lagonosticta nitidula</v>
          </cell>
          <cell r="G14409">
            <v>22719434</v>
          </cell>
        </row>
        <row r="14410">
          <cell r="F14410" t="str">
            <v>Lagonosticta rara</v>
          </cell>
          <cell r="G14410">
            <v>22719444</v>
          </cell>
        </row>
        <row r="14411">
          <cell r="F14411" t="str">
            <v>Lagonosticta rhodopareia</v>
          </cell>
          <cell r="G14411">
            <v>103812687</v>
          </cell>
        </row>
        <row r="14412">
          <cell r="F14412" t="str">
            <v>Lagonosticta rubricata</v>
          </cell>
          <cell r="G14412">
            <v>22731403</v>
          </cell>
        </row>
        <row r="14413">
          <cell r="F14413" t="str">
            <v>Lagonosticta rufopicta</v>
          </cell>
          <cell r="G14413">
            <v>22719428</v>
          </cell>
        </row>
        <row r="14414">
          <cell r="F14414" t="str">
            <v>Lagonosticta sanguinodorsalis</v>
          </cell>
          <cell r="G14414">
            <v>22728552</v>
          </cell>
        </row>
        <row r="14415">
          <cell r="F14415" t="str">
            <v>Lagonosticta senegala</v>
          </cell>
          <cell r="G14415">
            <v>22719440</v>
          </cell>
        </row>
        <row r="14416">
          <cell r="F14416" t="str">
            <v>Lagonosticta umbrinodorsalis</v>
          </cell>
          <cell r="G14416">
            <v>103812699</v>
          </cell>
        </row>
        <row r="14417">
          <cell r="F14417" t="str">
            <v>Lagonosticta vinacea</v>
          </cell>
          <cell r="G14417">
            <v>103812929</v>
          </cell>
        </row>
        <row r="14418">
          <cell r="F14418" t="str">
            <v>Lagonosticta virata</v>
          </cell>
          <cell r="G14418">
            <v>22719461</v>
          </cell>
        </row>
        <row r="14419">
          <cell r="F14419" t="str">
            <v>Lagopus lagopus</v>
          </cell>
          <cell r="G14419">
            <v>22679460</v>
          </cell>
        </row>
        <row r="14420">
          <cell r="F14420" t="str">
            <v>Lagopus leucura</v>
          </cell>
          <cell r="G14420">
            <v>22679473</v>
          </cell>
        </row>
        <row r="14421">
          <cell r="F14421" t="str">
            <v>Lagopus muta</v>
          </cell>
          <cell r="G14421">
            <v>22679464</v>
          </cell>
        </row>
        <row r="14422">
          <cell r="F14422" t="str">
            <v>Lagorchestes asomatus</v>
          </cell>
          <cell r="G14422">
            <v>11160</v>
          </cell>
        </row>
        <row r="14423">
          <cell r="F14423" t="str">
            <v>Lagorchestes conspicillatus</v>
          </cell>
          <cell r="G14423">
            <v>11161</v>
          </cell>
        </row>
        <row r="14424">
          <cell r="F14424" t="str">
            <v>Lagorchestes hirsutus</v>
          </cell>
          <cell r="G14424">
            <v>11162</v>
          </cell>
        </row>
        <row r="14425">
          <cell r="F14425" t="str">
            <v>Lagorchestes leporides</v>
          </cell>
          <cell r="G14425">
            <v>11163</v>
          </cell>
        </row>
        <row r="14426">
          <cell r="F14426" t="str">
            <v>Lagostomus crassus</v>
          </cell>
          <cell r="G14426">
            <v>136452</v>
          </cell>
        </row>
        <row r="14427">
          <cell r="F14427" t="str">
            <v>Lagostomus maximus</v>
          </cell>
          <cell r="G14427">
            <v>11170</v>
          </cell>
        </row>
        <row r="14428">
          <cell r="F14428" t="str">
            <v>Lagostrophus fasciatus</v>
          </cell>
          <cell r="G14428">
            <v>11171</v>
          </cell>
        </row>
        <row r="14429">
          <cell r="F14429" t="str">
            <v>Lagothrix cana</v>
          </cell>
          <cell r="G14429">
            <v>39925</v>
          </cell>
        </row>
        <row r="14430">
          <cell r="F14430" t="str">
            <v>Lagothrix lagotricha</v>
          </cell>
          <cell r="G14430">
            <v>11175</v>
          </cell>
        </row>
        <row r="14431">
          <cell r="F14431" t="str">
            <v>Lagothrix lugens</v>
          </cell>
          <cell r="G14431">
            <v>39926</v>
          </cell>
        </row>
        <row r="14432">
          <cell r="F14432" t="str">
            <v>Lagothrix poeppigii</v>
          </cell>
          <cell r="G14432">
            <v>39927</v>
          </cell>
        </row>
        <row r="14433">
          <cell r="F14433" t="str">
            <v>Lagurus lagurus</v>
          </cell>
          <cell r="G14433">
            <v>11179</v>
          </cell>
        </row>
        <row r="14434">
          <cell r="F14434" t="str">
            <v>Lalage atrovirens</v>
          </cell>
          <cell r="G14434">
            <v>103702795</v>
          </cell>
        </row>
        <row r="14435">
          <cell r="F14435" t="str">
            <v>Lalage aurea</v>
          </cell>
          <cell r="G14435">
            <v>22706669</v>
          </cell>
        </row>
        <row r="14436">
          <cell r="F14436" t="str">
            <v>Lalage conjuncta</v>
          </cell>
          <cell r="G14436">
            <v>103702904</v>
          </cell>
        </row>
        <row r="14437">
          <cell r="F14437" t="str">
            <v>Lalage fimbriata</v>
          </cell>
          <cell r="G14437">
            <v>22706639</v>
          </cell>
        </row>
        <row r="14438">
          <cell r="F14438" t="str">
            <v>Lalage leucomela</v>
          </cell>
          <cell r="G14438">
            <v>103702881</v>
          </cell>
        </row>
        <row r="14439">
          <cell r="F14439" t="str">
            <v>Lalage leucoptera</v>
          </cell>
          <cell r="G14439">
            <v>103702845</v>
          </cell>
        </row>
        <row r="14440">
          <cell r="F14440" t="str">
            <v>Lalage leucopyga</v>
          </cell>
          <cell r="G14440">
            <v>22706687</v>
          </cell>
        </row>
        <row r="14441">
          <cell r="F14441" t="str">
            <v>Lalage leucopygialis</v>
          </cell>
          <cell r="G14441">
            <v>22706654</v>
          </cell>
        </row>
        <row r="14442">
          <cell r="F14442" t="str">
            <v>Lalage maculosa</v>
          </cell>
          <cell r="G14442">
            <v>22706681</v>
          </cell>
        </row>
        <row r="14443">
          <cell r="F14443" t="str">
            <v>Lalage melanoleuca</v>
          </cell>
          <cell r="G14443">
            <v>103702973</v>
          </cell>
        </row>
        <row r="14444">
          <cell r="F14444" t="str">
            <v>Lalage melanoptera</v>
          </cell>
          <cell r="G14444">
            <v>22706642</v>
          </cell>
        </row>
        <row r="14445">
          <cell r="F14445" t="str">
            <v>Lalage melaschistos</v>
          </cell>
          <cell r="G14445">
            <v>22706636</v>
          </cell>
        </row>
        <row r="14446">
          <cell r="F14446" t="str">
            <v>Lalage minor</v>
          </cell>
          <cell r="G14446">
            <v>103702994</v>
          </cell>
        </row>
        <row r="14447">
          <cell r="F14447" t="str">
            <v>Lalage moesta</v>
          </cell>
          <cell r="G14447">
            <v>22706672</v>
          </cell>
        </row>
        <row r="14448">
          <cell r="F14448" t="str">
            <v>Lalage newtoni</v>
          </cell>
          <cell r="G14448">
            <v>22706569</v>
          </cell>
        </row>
        <row r="14449">
          <cell r="F14449" t="str">
            <v>Lalage nigra</v>
          </cell>
          <cell r="G14449">
            <v>22706651</v>
          </cell>
        </row>
        <row r="14450">
          <cell r="F14450" t="str">
            <v>Lalage polioptera</v>
          </cell>
          <cell r="G14450">
            <v>22706633</v>
          </cell>
        </row>
        <row r="14451">
          <cell r="F14451" t="str">
            <v>Lalage sharpei</v>
          </cell>
          <cell r="G14451">
            <v>22706684</v>
          </cell>
        </row>
        <row r="14452">
          <cell r="F14452" t="str">
            <v>Lalage sueurii</v>
          </cell>
          <cell r="G14452">
            <v>22706657</v>
          </cell>
        </row>
        <row r="14453">
          <cell r="F14453" t="str">
            <v>Lalage tricolor</v>
          </cell>
          <cell r="G14453">
            <v>22706663</v>
          </cell>
        </row>
        <row r="14454">
          <cell r="F14454" t="str">
            <v>Lalage typica</v>
          </cell>
          <cell r="G14454">
            <v>22706564</v>
          </cell>
        </row>
        <row r="14455">
          <cell r="F14455" t="str">
            <v>Laliostoma labrosum</v>
          </cell>
          <cell r="G14455">
            <v>57437</v>
          </cell>
        </row>
        <row r="14456">
          <cell r="F14456" t="str">
            <v>Lama guanicoe</v>
          </cell>
          <cell r="G14456">
            <v>11186</v>
          </cell>
        </row>
        <row r="14457">
          <cell r="F14457" t="str">
            <v>Lamiopsis temminckii</v>
          </cell>
          <cell r="G14457">
            <v>161570</v>
          </cell>
        </row>
        <row r="14458">
          <cell r="F14458" t="str">
            <v>Lamna ditropis</v>
          </cell>
          <cell r="G14458">
            <v>39342</v>
          </cell>
        </row>
        <row r="14459">
          <cell r="F14459" t="str">
            <v>Lamna nasus</v>
          </cell>
          <cell r="G14459">
            <v>11200</v>
          </cell>
        </row>
        <row r="14460">
          <cell r="F14460" t="str">
            <v>Lamottemys okuensis</v>
          </cell>
          <cell r="G14460">
            <v>11202</v>
          </cell>
        </row>
        <row r="14461">
          <cell r="F14461" t="str">
            <v>Lampornis amethystinus</v>
          </cell>
          <cell r="G14461">
            <v>22687668</v>
          </cell>
        </row>
        <row r="14462">
          <cell r="F14462" t="str">
            <v>Lampornis calolaemus</v>
          </cell>
          <cell r="G14462">
            <v>22729036</v>
          </cell>
        </row>
        <row r="14463">
          <cell r="F14463" t="str">
            <v>Lampornis castaneoventris</v>
          </cell>
          <cell r="G14463">
            <v>22725795</v>
          </cell>
        </row>
        <row r="14464">
          <cell r="F14464" t="str">
            <v>Lampornis cinereicauda</v>
          </cell>
          <cell r="G14464">
            <v>22725806</v>
          </cell>
        </row>
        <row r="14465">
          <cell r="F14465" t="str">
            <v>Lampornis clemenciae</v>
          </cell>
          <cell r="G14465">
            <v>22687664</v>
          </cell>
        </row>
        <row r="14466">
          <cell r="F14466" t="str">
            <v>Lampornis hemileucus</v>
          </cell>
          <cell r="G14466">
            <v>22687680</v>
          </cell>
        </row>
        <row r="14467">
          <cell r="F14467" t="str">
            <v>Lampornis sybillae</v>
          </cell>
          <cell r="G14467">
            <v>22687676</v>
          </cell>
        </row>
        <row r="14468">
          <cell r="F14468" t="str">
            <v>Lampornis viridipallens</v>
          </cell>
          <cell r="G14468">
            <v>22687672</v>
          </cell>
        </row>
        <row r="14469">
          <cell r="F14469" t="str">
            <v>Lamprolaima rhami</v>
          </cell>
          <cell r="G14469">
            <v>22687693</v>
          </cell>
        </row>
        <row r="14470">
          <cell r="F14470" t="str">
            <v>Lamprolepis nieuwenhuisi</v>
          </cell>
          <cell r="G14470">
            <v>178293</v>
          </cell>
        </row>
        <row r="14471">
          <cell r="F14471" t="str">
            <v>Lamprolia klinesmithi</v>
          </cell>
          <cell r="G14471">
            <v>103707799</v>
          </cell>
        </row>
        <row r="14472">
          <cell r="F14472" t="str">
            <v>Lamprolia victoriae</v>
          </cell>
          <cell r="G14472">
            <v>103707785</v>
          </cell>
        </row>
        <row r="14473">
          <cell r="F14473" t="str">
            <v>Lampronycteris brachyotis</v>
          </cell>
          <cell r="G14473">
            <v>13376</v>
          </cell>
        </row>
        <row r="14474">
          <cell r="F14474" t="str">
            <v>Lampropeltis alterna</v>
          </cell>
          <cell r="G14474">
            <v>63825</v>
          </cell>
        </row>
        <row r="14475">
          <cell r="F14475" t="str">
            <v>Lampropeltis calligaster</v>
          </cell>
          <cell r="G14475">
            <v>63826</v>
          </cell>
        </row>
        <row r="14476">
          <cell r="F14476" t="str">
            <v>Lampropeltis catalinensis</v>
          </cell>
          <cell r="G14476">
            <v>63827</v>
          </cell>
        </row>
        <row r="14477">
          <cell r="F14477" t="str">
            <v>Lampropeltis extenuata</v>
          </cell>
          <cell r="G14477">
            <v>63927</v>
          </cell>
        </row>
        <row r="14478">
          <cell r="F14478" t="str">
            <v>Lampropeltis getula</v>
          </cell>
          <cell r="G14478">
            <v>63828</v>
          </cell>
        </row>
        <row r="14479">
          <cell r="F14479" t="str">
            <v>Lampropeltis herrerae</v>
          </cell>
          <cell r="G14479">
            <v>63829</v>
          </cell>
        </row>
        <row r="14480">
          <cell r="F14480" t="str">
            <v>Lampropeltis mexicana</v>
          </cell>
          <cell r="G14480">
            <v>63830</v>
          </cell>
        </row>
        <row r="14481">
          <cell r="F14481" t="str">
            <v>Lampropeltis micropholis</v>
          </cell>
          <cell r="G14481">
            <v>67662806</v>
          </cell>
        </row>
        <row r="14482">
          <cell r="F14482" t="str">
            <v>Lampropeltis pyromelana</v>
          </cell>
          <cell r="G14482">
            <v>63831</v>
          </cell>
        </row>
        <row r="14483">
          <cell r="F14483" t="str">
            <v>Lampropeltis ruthveni</v>
          </cell>
          <cell r="G14483">
            <v>63832</v>
          </cell>
        </row>
        <row r="14484">
          <cell r="F14484" t="str">
            <v>Lampropeltis webbi</v>
          </cell>
          <cell r="G14484">
            <v>63833</v>
          </cell>
        </row>
        <row r="14485">
          <cell r="F14485" t="str">
            <v>Lampropeltis zonata</v>
          </cell>
          <cell r="G14485">
            <v>63834</v>
          </cell>
        </row>
        <row r="14486">
          <cell r="F14486" t="str">
            <v>Lamprophis aurora</v>
          </cell>
          <cell r="G14486">
            <v>174096</v>
          </cell>
        </row>
        <row r="14487">
          <cell r="F14487" t="str">
            <v>Lamprophis fiskii</v>
          </cell>
          <cell r="G14487">
            <v>11227</v>
          </cell>
        </row>
        <row r="14488">
          <cell r="F14488" t="str">
            <v>Lamprophis fuscus</v>
          </cell>
          <cell r="G14488">
            <v>11228</v>
          </cell>
        </row>
        <row r="14489">
          <cell r="F14489" t="str">
            <v>Lamprophis geometricus</v>
          </cell>
          <cell r="G14489">
            <v>61426</v>
          </cell>
        </row>
        <row r="14490">
          <cell r="F14490" t="str">
            <v>Lamprophis guttatus</v>
          </cell>
          <cell r="G14490">
            <v>21583954</v>
          </cell>
        </row>
        <row r="14491">
          <cell r="F14491" t="str">
            <v>Lampropsar tanagrinus</v>
          </cell>
          <cell r="G14491">
            <v>22724283</v>
          </cell>
        </row>
        <row r="14492">
          <cell r="F14492" t="str">
            <v>Lamprospiza melanoleuca</v>
          </cell>
          <cell r="G14492">
            <v>22722139</v>
          </cell>
        </row>
        <row r="14493">
          <cell r="F14493" t="str">
            <v>Lamprotornis acuticaudus</v>
          </cell>
          <cell r="G14493">
            <v>22710710</v>
          </cell>
        </row>
        <row r="14494">
          <cell r="F14494" t="str">
            <v>Lamprotornis albicapillus</v>
          </cell>
          <cell r="G14494">
            <v>22710813</v>
          </cell>
        </row>
        <row r="14495">
          <cell r="F14495" t="str">
            <v>Lamprotornis australis</v>
          </cell>
          <cell r="G14495">
            <v>22710731</v>
          </cell>
        </row>
        <row r="14496">
          <cell r="F14496" t="str">
            <v>Lamprotornis benguelensis</v>
          </cell>
          <cell r="G14496">
            <v>103872135</v>
          </cell>
        </row>
        <row r="14497">
          <cell r="F14497" t="str">
            <v>Lamprotornis bicolor</v>
          </cell>
          <cell r="G14497">
            <v>22710808</v>
          </cell>
        </row>
        <row r="14498">
          <cell r="F14498" t="str">
            <v>Lamprotornis caudatus</v>
          </cell>
          <cell r="G14498">
            <v>22710744</v>
          </cell>
        </row>
        <row r="14499">
          <cell r="F14499" t="str">
            <v>Lamprotornis chalcurus</v>
          </cell>
          <cell r="G14499">
            <v>22710682</v>
          </cell>
        </row>
        <row r="14500">
          <cell r="F14500" t="str">
            <v>Lamprotornis chalybaeus</v>
          </cell>
          <cell r="G14500">
            <v>22710689</v>
          </cell>
        </row>
        <row r="14501">
          <cell r="F14501" t="str">
            <v>Lamprotornis chloropterus</v>
          </cell>
          <cell r="G14501">
            <v>106005777</v>
          </cell>
        </row>
        <row r="14502">
          <cell r="F14502" t="str">
            <v>Lamprotornis fischeri</v>
          </cell>
          <cell r="G14502">
            <v>22710804</v>
          </cell>
        </row>
        <row r="14503">
          <cell r="F14503" t="str">
            <v>Lamprotornis hildebrandti</v>
          </cell>
          <cell r="G14503">
            <v>22710779</v>
          </cell>
        </row>
        <row r="14504">
          <cell r="F14504" t="str">
            <v>Lamprotornis iris</v>
          </cell>
          <cell r="G14504">
            <v>22710642</v>
          </cell>
        </row>
        <row r="14505">
          <cell r="F14505" t="str">
            <v>Lamprotornis mevesii</v>
          </cell>
          <cell r="G14505">
            <v>103871956</v>
          </cell>
        </row>
        <row r="14506">
          <cell r="F14506" t="str">
            <v>Lamprotornis nitens</v>
          </cell>
          <cell r="G14506">
            <v>22710675</v>
          </cell>
        </row>
        <row r="14507">
          <cell r="F14507" t="str">
            <v>Lamprotornis ornatus</v>
          </cell>
          <cell r="G14507">
            <v>22710723</v>
          </cell>
        </row>
        <row r="14508">
          <cell r="F14508" t="str">
            <v>Lamprotornis pulcher</v>
          </cell>
          <cell r="G14508">
            <v>22710771</v>
          </cell>
        </row>
        <row r="14509">
          <cell r="F14509" t="str">
            <v>Lamprotornis purpureus</v>
          </cell>
          <cell r="G14509">
            <v>22710668</v>
          </cell>
        </row>
        <row r="14510">
          <cell r="F14510" t="str">
            <v>Lamprotornis purpuroptera</v>
          </cell>
          <cell r="G14510">
            <v>22710751</v>
          </cell>
        </row>
        <row r="14511">
          <cell r="F14511" t="str">
            <v>Lamprotornis regius</v>
          </cell>
          <cell r="G14511">
            <v>22710817</v>
          </cell>
        </row>
        <row r="14512">
          <cell r="F14512" t="str">
            <v>Lamprotornis shelleyi</v>
          </cell>
          <cell r="G14512">
            <v>22710775</v>
          </cell>
        </row>
        <row r="14513">
          <cell r="F14513" t="str">
            <v>Lamprotornis splendidus</v>
          </cell>
          <cell r="G14513">
            <v>22710716</v>
          </cell>
        </row>
        <row r="14514">
          <cell r="F14514" t="str">
            <v>Lamprotornis superbus</v>
          </cell>
          <cell r="G14514">
            <v>22710767</v>
          </cell>
        </row>
        <row r="14515">
          <cell r="F14515" t="str">
            <v>Lamprotornis unicolor</v>
          </cell>
          <cell r="G14515">
            <v>22710821</v>
          </cell>
        </row>
        <row r="14516">
          <cell r="F14516" t="str">
            <v>Lamprotornis violacior</v>
          </cell>
          <cell r="G14516">
            <v>103872163</v>
          </cell>
        </row>
        <row r="14517">
          <cell r="F14517" t="str">
            <v>Langaha alluaudi</v>
          </cell>
          <cell r="G14517">
            <v>172854</v>
          </cell>
        </row>
        <row r="14518">
          <cell r="F14518" t="str">
            <v>Langaha madagascariensis</v>
          </cell>
          <cell r="G14518">
            <v>172813</v>
          </cell>
        </row>
        <row r="14519">
          <cell r="F14519" t="str">
            <v>Langaha pseudoalluaudi</v>
          </cell>
          <cell r="G14519">
            <v>172815</v>
          </cell>
        </row>
        <row r="14520">
          <cell r="F14520" t="str">
            <v>Laniarius aethiopicus</v>
          </cell>
          <cell r="G14520">
            <v>104007160</v>
          </cell>
        </row>
        <row r="14521">
          <cell r="F14521" t="str">
            <v>Laniarius amboimensis</v>
          </cell>
          <cell r="G14521">
            <v>22707540</v>
          </cell>
        </row>
        <row r="14522">
          <cell r="F14522" t="str">
            <v>Laniarius atrococcineus</v>
          </cell>
          <cell r="G14522">
            <v>22707586</v>
          </cell>
        </row>
        <row r="14523">
          <cell r="F14523" t="str">
            <v>Laniarius atroflavus</v>
          </cell>
          <cell r="G14523">
            <v>22707597</v>
          </cell>
        </row>
        <row r="14524">
          <cell r="F14524" t="str">
            <v>Laniarius barbarus</v>
          </cell>
          <cell r="G14524">
            <v>22707575</v>
          </cell>
        </row>
        <row r="14525">
          <cell r="F14525" t="str">
            <v>Laniarius bicolor</v>
          </cell>
          <cell r="G14525">
            <v>22707566</v>
          </cell>
        </row>
        <row r="14526">
          <cell r="F14526" t="str">
            <v>Laniarius brauni</v>
          </cell>
          <cell r="G14526">
            <v>22707532</v>
          </cell>
        </row>
        <row r="14527">
          <cell r="F14527" t="str">
            <v>Laniarius erythrogaster</v>
          </cell>
          <cell r="G14527">
            <v>22707580</v>
          </cell>
        </row>
        <row r="14528">
          <cell r="F14528" t="str">
            <v>Laniarius ferrugineus</v>
          </cell>
          <cell r="G14528">
            <v>22707571</v>
          </cell>
        </row>
        <row r="14529">
          <cell r="F14529" t="str">
            <v>Laniarius fuelleborni</v>
          </cell>
          <cell r="G14529">
            <v>22707617</v>
          </cell>
        </row>
        <row r="14530">
          <cell r="F14530" t="str">
            <v>Laniarius funebris</v>
          </cell>
          <cell r="G14530">
            <v>22707601</v>
          </cell>
        </row>
        <row r="14531">
          <cell r="F14531" t="str">
            <v>Laniarius holomelas</v>
          </cell>
          <cell r="G14531">
            <v>103706204</v>
          </cell>
        </row>
        <row r="14532">
          <cell r="F14532" t="str">
            <v>Laniarius leucorhynchus</v>
          </cell>
          <cell r="G14532">
            <v>22707606</v>
          </cell>
        </row>
        <row r="14533">
          <cell r="F14533" t="str">
            <v>Laniarius luehderi</v>
          </cell>
          <cell r="G14533">
            <v>22707524</v>
          </cell>
        </row>
        <row r="14534">
          <cell r="F14534" t="str">
            <v>Laniarius mufumbiri</v>
          </cell>
          <cell r="G14534">
            <v>22707593</v>
          </cell>
        </row>
        <row r="14535">
          <cell r="F14535" t="str">
            <v>Laniarius nigerrimus</v>
          </cell>
          <cell r="G14535">
            <v>22735536</v>
          </cell>
        </row>
        <row r="14536">
          <cell r="F14536" t="str">
            <v>Laniarius poensis</v>
          </cell>
          <cell r="G14536">
            <v>103706176</v>
          </cell>
        </row>
        <row r="14537">
          <cell r="F14537" t="str">
            <v>Laniarius ruficeps</v>
          </cell>
          <cell r="G14537">
            <v>22707518</v>
          </cell>
        </row>
        <row r="14538">
          <cell r="F14538" t="str">
            <v>Laniarius sublacteus</v>
          </cell>
          <cell r="G14538">
            <v>22735541</v>
          </cell>
        </row>
        <row r="14539">
          <cell r="F14539" t="str">
            <v>Laniarius turatii</v>
          </cell>
          <cell r="G14539">
            <v>22707554</v>
          </cell>
        </row>
        <row r="14540">
          <cell r="F14540" t="str">
            <v>Laniellus albonotatus</v>
          </cell>
          <cell r="G14540">
            <v>22716693</v>
          </cell>
        </row>
        <row r="14541">
          <cell r="F14541" t="str">
            <v>Laniellus langbianis</v>
          </cell>
          <cell r="G14541">
            <v>22716690</v>
          </cell>
        </row>
        <row r="14542">
          <cell r="F14542" t="str">
            <v>Laniisoma buckleyi</v>
          </cell>
          <cell r="G14542">
            <v>22728535</v>
          </cell>
        </row>
        <row r="14543">
          <cell r="F14543" t="str">
            <v>Laniisoma elegans</v>
          </cell>
          <cell r="G14543">
            <v>22700705</v>
          </cell>
        </row>
        <row r="14544">
          <cell r="F14544" t="str">
            <v>Lanio aurantius</v>
          </cell>
          <cell r="G14544">
            <v>22722355</v>
          </cell>
        </row>
        <row r="14545">
          <cell r="F14545" t="str">
            <v>Lanio fulvus</v>
          </cell>
          <cell r="G14545">
            <v>22722347</v>
          </cell>
        </row>
        <row r="14546">
          <cell r="F14546" t="str">
            <v>Lanio leucothorax</v>
          </cell>
          <cell r="G14546">
            <v>22722359</v>
          </cell>
        </row>
        <row r="14547">
          <cell r="F14547" t="str">
            <v>Lanio versicolor</v>
          </cell>
          <cell r="G14547">
            <v>22722351</v>
          </cell>
        </row>
        <row r="14548">
          <cell r="F14548" t="str">
            <v>Laniocera hypopyrra</v>
          </cell>
          <cell r="G14548">
            <v>22700386</v>
          </cell>
        </row>
        <row r="14549">
          <cell r="F14549" t="str">
            <v>Laniocera rufescens</v>
          </cell>
          <cell r="G14549">
            <v>22700383</v>
          </cell>
        </row>
        <row r="14550">
          <cell r="F14550" t="str">
            <v>Lanioturdus torquatus</v>
          </cell>
          <cell r="G14550">
            <v>22707446</v>
          </cell>
        </row>
        <row r="14551">
          <cell r="F14551" t="str">
            <v>Lanius borealis</v>
          </cell>
          <cell r="G14551">
            <v>103718956</v>
          </cell>
        </row>
        <row r="14552">
          <cell r="F14552" t="str">
            <v>Lanius bucephalus</v>
          </cell>
          <cell r="G14552">
            <v>22704998</v>
          </cell>
        </row>
        <row r="14553">
          <cell r="F14553" t="str">
            <v>Lanius cabanisi</v>
          </cell>
          <cell r="G14553">
            <v>22705057</v>
          </cell>
        </row>
        <row r="14554">
          <cell r="F14554" t="str">
            <v>Lanius collaris</v>
          </cell>
          <cell r="G14554">
            <v>22730635</v>
          </cell>
        </row>
        <row r="14555">
          <cell r="F14555" t="str">
            <v>Lanius collurio</v>
          </cell>
          <cell r="G14555">
            <v>22705001</v>
          </cell>
        </row>
        <row r="14556">
          <cell r="F14556" t="str">
            <v>Lanius collurioides</v>
          </cell>
          <cell r="G14556">
            <v>22705014</v>
          </cell>
        </row>
        <row r="14557">
          <cell r="F14557" t="str">
            <v>Lanius cristatus</v>
          </cell>
          <cell r="G14557">
            <v>22705011</v>
          </cell>
        </row>
        <row r="14558">
          <cell r="F14558" t="str">
            <v>Lanius dorsalis</v>
          </cell>
          <cell r="G14558">
            <v>22705061</v>
          </cell>
        </row>
        <row r="14559">
          <cell r="F14559" t="str">
            <v>Lanius excubitor</v>
          </cell>
          <cell r="G14559">
            <v>103718932</v>
          </cell>
        </row>
        <row r="14560">
          <cell r="F14560" t="str">
            <v>Lanius excubitoroides</v>
          </cell>
          <cell r="G14560">
            <v>22705053</v>
          </cell>
        </row>
        <row r="14561">
          <cell r="F14561" t="str">
            <v>Lanius giganteus</v>
          </cell>
          <cell r="G14561">
            <v>103718860</v>
          </cell>
        </row>
        <row r="14562">
          <cell r="F14562" t="str">
            <v>Lanius gubernator</v>
          </cell>
          <cell r="G14562">
            <v>22705017</v>
          </cell>
        </row>
        <row r="14563">
          <cell r="F14563" t="str">
            <v>Lanius isabellinus</v>
          </cell>
          <cell r="G14563">
            <v>103718693</v>
          </cell>
        </row>
        <row r="14564">
          <cell r="F14564" t="str">
            <v>Lanius ludovicianus</v>
          </cell>
          <cell r="G14564">
            <v>22705042</v>
          </cell>
        </row>
        <row r="14565">
          <cell r="F14565" t="str">
            <v>Lanius mackinnoni</v>
          </cell>
          <cell r="G14565">
            <v>22705070</v>
          </cell>
        </row>
        <row r="14566">
          <cell r="F14566" t="str">
            <v>Lanius meridionalis</v>
          </cell>
          <cell r="G14566">
            <v>22729533</v>
          </cell>
        </row>
        <row r="14567">
          <cell r="F14567" t="str">
            <v>Lanius minor</v>
          </cell>
          <cell r="G14567">
            <v>22705038</v>
          </cell>
        </row>
        <row r="14568">
          <cell r="F14568" t="str">
            <v>Lanius newtoni</v>
          </cell>
          <cell r="G14568">
            <v>22705080</v>
          </cell>
        </row>
        <row r="14569">
          <cell r="F14569" t="str">
            <v>Lanius nubicus</v>
          </cell>
          <cell r="G14569">
            <v>22705099</v>
          </cell>
        </row>
        <row r="14570">
          <cell r="F14570" t="str">
            <v>Lanius phoenicuroides</v>
          </cell>
          <cell r="G14570">
            <v>103718714</v>
          </cell>
        </row>
        <row r="14571">
          <cell r="F14571" t="str">
            <v>Lanius schach</v>
          </cell>
          <cell r="G14571">
            <v>22705029</v>
          </cell>
        </row>
        <row r="14572">
          <cell r="F14572" t="str">
            <v>Lanius senator</v>
          </cell>
          <cell r="G14572">
            <v>22705095</v>
          </cell>
        </row>
        <row r="14573">
          <cell r="F14573" t="str">
            <v>Lanius somalicus</v>
          </cell>
          <cell r="G14573">
            <v>22705066</v>
          </cell>
        </row>
        <row r="14574">
          <cell r="F14574" t="str">
            <v>Lanius souzae</v>
          </cell>
          <cell r="G14574">
            <v>22705021</v>
          </cell>
        </row>
        <row r="14575">
          <cell r="F14575" t="str">
            <v>Lanius sphenocercus</v>
          </cell>
          <cell r="G14575">
            <v>103718766</v>
          </cell>
        </row>
        <row r="14576">
          <cell r="F14576" t="str">
            <v>Lanius tephronotus</v>
          </cell>
          <cell r="G14576">
            <v>22705032</v>
          </cell>
        </row>
        <row r="14577">
          <cell r="F14577" t="str">
            <v>Lanius tigrinus</v>
          </cell>
          <cell r="G14577">
            <v>22704995</v>
          </cell>
        </row>
        <row r="14578">
          <cell r="F14578" t="str">
            <v>Lanius validirostris</v>
          </cell>
          <cell r="G14578">
            <v>22705035</v>
          </cell>
        </row>
        <row r="14579">
          <cell r="F14579" t="str">
            <v>Lanius vittatus</v>
          </cell>
          <cell r="G14579">
            <v>22705026</v>
          </cell>
        </row>
        <row r="14580">
          <cell r="F14580" t="str">
            <v>Lankanectes corrugatus</v>
          </cell>
          <cell r="G14580">
            <v>58324</v>
          </cell>
        </row>
        <row r="14581">
          <cell r="F14581" t="str">
            <v>Lankascincus deignani</v>
          </cell>
          <cell r="G14581">
            <v>178268</v>
          </cell>
        </row>
        <row r="14582">
          <cell r="F14582" t="str">
            <v>Lankascincus taprobanensis</v>
          </cell>
          <cell r="G14582">
            <v>178728</v>
          </cell>
        </row>
        <row r="14583">
          <cell r="F14583" t="str">
            <v>Lanzarana largeni</v>
          </cell>
          <cell r="G14583">
            <v>58325</v>
          </cell>
        </row>
        <row r="14584">
          <cell r="F14584" t="str">
            <v>Laonastes aenigmamus</v>
          </cell>
          <cell r="G14584">
            <v>136474</v>
          </cell>
        </row>
        <row r="14585">
          <cell r="F14585" t="str">
            <v>Laotriton laoensis</v>
          </cell>
          <cell r="G14585">
            <v>59461</v>
          </cell>
        </row>
        <row r="14586">
          <cell r="F14586" t="str">
            <v>Lapemis curtus</v>
          </cell>
          <cell r="G14586">
            <v>176746</v>
          </cell>
        </row>
        <row r="14587">
          <cell r="F14587" t="str">
            <v>Lariscus hosei</v>
          </cell>
          <cell r="G14587">
            <v>11304</v>
          </cell>
        </row>
        <row r="14588">
          <cell r="F14588" t="str">
            <v>Lariscus insignis</v>
          </cell>
          <cell r="G14588">
            <v>11305</v>
          </cell>
        </row>
        <row r="14589">
          <cell r="F14589" t="str">
            <v>Lariscus niobe</v>
          </cell>
          <cell r="G14589">
            <v>11306</v>
          </cell>
        </row>
        <row r="14590">
          <cell r="F14590" t="str">
            <v>Lariscus obscurus</v>
          </cell>
          <cell r="G14590">
            <v>11307</v>
          </cell>
        </row>
        <row r="14591">
          <cell r="F14591" t="str">
            <v>Larosterna inca</v>
          </cell>
          <cell r="G14591">
            <v>22694834</v>
          </cell>
        </row>
        <row r="14592">
          <cell r="F14592" t="str">
            <v>Larus argentatus</v>
          </cell>
          <cell r="G14592">
            <v>62030608</v>
          </cell>
        </row>
        <row r="14593">
          <cell r="F14593" t="str">
            <v>Larus armenicus</v>
          </cell>
          <cell r="G14593">
            <v>22694357</v>
          </cell>
        </row>
        <row r="14594">
          <cell r="F14594" t="str">
            <v>Larus atlanticus</v>
          </cell>
          <cell r="G14594">
            <v>22694286</v>
          </cell>
        </row>
        <row r="14595">
          <cell r="F14595" t="str">
            <v>Larus atricilla</v>
          </cell>
          <cell r="G14595">
            <v>22694455</v>
          </cell>
        </row>
        <row r="14596">
          <cell r="F14596" t="str">
            <v>Larus audouinii</v>
          </cell>
          <cell r="G14596">
            <v>22694313</v>
          </cell>
        </row>
        <row r="14597">
          <cell r="F14597" t="str">
            <v>Larus belcheri</v>
          </cell>
          <cell r="G14597">
            <v>22694282</v>
          </cell>
        </row>
        <row r="14598">
          <cell r="F14598" t="str">
            <v>Larus brunnicephalus</v>
          </cell>
          <cell r="G14598">
            <v>22694384</v>
          </cell>
        </row>
        <row r="14599">
          <cell r="F14599" t="str">
            <v>Larus bulleri</v>
          </cell>
          <cell r="G14599">
            <v>22694413</v>
          </cell>
        </row>
        <row r="14600">
          <cell r="F14600" t="str">
            <v>Larus cachinnans</v>
          </cell>
          <cell r="G14600">
            <v>22735929</v>
          </cell>
        </row>
        <row r="14601">
          <cell r="F14601" t="str">
            <v>Larus californicus</v>
          </cell>
          <cell r="G14601">
            <v>22694321</v>
          </cell>
        </row>
        <row r="14602">
          <cell r="F14602" t="str">
            <v>Larus canus</v>
          </cell>
          <cell r="G14602">
            <v>22694308</v>
          </cell>
        </row>
        <row r="14603">
          <cell r="F14603" t="str">
            <v>Larus cirrocephalus</v>
          </cell>
          <cell r="G14603">
            <v>22694387</v>
          </cell>
        </row>
        <row r="14604">
          <cell r="F14604" t="str">
            <v>Larus crassirostris</v>
          </cell>
          <cell r="G14604">
            <v>22694289</v>
          </cell>
        </row>
        <row r="14605">
          <cell r="F14605" t="str">
            <v>Larus delawarensis</v>
          </cell>
          <cell r="G14605">
            <v>22694317</v>
          </cell>
        </row>
        <row r="14606">
          <cell r="F14606" t="str">
            <v>Larus dominicanus</v>
          </cell>
          <cell r="G14606">
            <v>22694329</v>
          </cell>
        </row>
        <row r="14607">
          <cell r="F14607" t="str">
            <v>Larus fuliginosus</v>
          </cell>
          <cell r="G14607">
            <v>22694452</v>
          </cell>
        </row>
        <row r="14608">
          <cell r="F14608" t="str">
            <v>Larus fuscus</v>
          </cell>
          <cell r="G14608">
            <v>22694373</v>
          </cell>
        </row>
        <row r="14609">
          <cell r="F14609" t="str">
            <v>Larus genei</v>
          </cell>
          <cell r="G14609">
            <v>22694428</v>
          </cell>
        </row>
        <row r="14610">
          <cell r="F14610" t="str">
            <v>Larus glaucescens</v>
          </cell>
          <cell r="G14610">
            <v>22694334</v>
          </cell>
        </row>
        <row r="14611">
          <cell r="F14611" t="str">
            <v>Larus glaucoides</v>
          </cell>
          <cell r="G14611">
            <v>22694346</v>
          </cell>
        </row>
        <row r="14612">
          <cell r="F14612" t="str">
            <v>Larus hartlaubii</v>
          </cell>
          <cell r="G14612">
            <v>22694393</v>
          </cell>
        </row>
        <row r="14613">
          <cell r="F14613" t="str">
            <v>Larus heermanni</v>
          </cell>
          <cell r="G14613">
            <v>22694296</v>
          </cell>
        </row>
        <row r="14614">
          <cell r="F14614" t="str">
            <v>Larus hemprichii</v>
          </cell>
          <cell r="G14614">
            <v>22694303</v>
          </cell>
        </row>
        <row r="14615">
          <cell r="F14615" t="str">
            <v>Larus hyperboreus</v>
          </cell>
          <cell r="G14615">
            <v>22694343</v>
          </cell>
        </row>
        <row r="14616">
          <cell r="F14616" t="str">
            <v>Larus ichthyaetus</v>
          </cell>
          <cell r="G14616">
            <v>22694379</v>
          </cell>
        </row>
        <row r="14617">
          <cell r="F14617" t="str">
            <v>Larus leucophthalmus</v>
          </cell>
          <cell r="G14617">
            <v>22694299</v>
          </cell>
        </row>
        <row r="14618">
          <cell r="F14618" t="str">
            <v>Larus livens</v>
          </cell>
          <cell r="G14618">
            <v>22694340</v>
          </cell>
        </row>
        <row r="14619">
          <cell r="F14619" t="str">
            <v>Larus maculipennis</v>
          </cell>
          <cell r="G14619">
            <v>22694417</v>
          </cell>
        </row>
        <row r="14620">
          <cell r="F14620" t="str">
            <v>Larus marinus</v>
          </cell>
          <cell r="G14620">
            <v>22694324</v>
          </cell>
        </row>
        <row r="14621">
          <cell r="F14621" t="str">
            <v>Larus melanocephalus</v>
          </cell>
          <cell r="G14621">
            <v>22694443</v>
          </cell>
        </row>
        <row r="14622">
          <cell r="F14622" t="str">
            <v>Larus michahellis</v>
          </cell>
          <cell r="G14622">
            <v>62030970</v>
          </cell>
        </row>
        <row r="14623">
          <cell r="F14623" t="str">
            <v>Larus modestus</v>
          </cell>
          <cell r="G14623">
            <v>22694292</v>
          </cell>
        </row>
        <row r="14624">
          <cell r="F14624" t="str">
            <v>Larus novaehollandiae</v>
          </cell>
          <cell r="G14624">
            <v>62021891</v>
          </cell>
        </row>
        <row r="14625">
          <cell r="F14625" t="str">
            <v>Larus occidentalis</v>
          </cell>
          <cell r="G14625">
            <v>22694337</v>
          </cell>
        </row>
        <row r="14626">
          <cell r="F14626" t="str">
            <v>Larus pacificus</v>
          </cell>
          <cell r="G14626">
            <v>22694279</v>
          </cell>
        </row>
        <row r="14627">
          <cell r="F14627" t="str">
            <v>Larus philadelphia</v>
          </cell>
          <cell r="G14627">
            <v>22694432</v>
          </cell>
        </row>
        <row r="14628">
          <cell r="F14628" t="str">
            <v>Larus pipixcan</v>
          </cell>
          <cell r="G14628">
            <v>22694462</v>
          </cell>
        </row>
        <row r="14629">
          <cell r="F14629" t="str">
            <v>Larus relictus</v>
          </cell>
          <cell r="G14629">
            <v>22694447</v>
          </cell>
        </row>
        <row r="14630">
          <cell r="F14630" t="str">
            <v>Larus ridibundus</v>
          </cell>
          <cell r="G14630">
            <v>22694420</v>
          </cell>
        </row>
        <row r="14631">
          <cell r="F14631" t="str">
            <v>Larus schistisagus</v>
          </cell>
          <cell r="G14631">
            <v>22694362</v>
          </cell>
        </row>
        <row r="14632">
          <cell r="F14632" t="str">
            <v>Larus scoresbii</v>
          </cell>
          <cell r="G14632">
            <v>22694271</v>
          </cell>
        </row>
        <row r="14633">
          <cell r="F14633" t="str">
            <v>Larus serranus</v>
          </cell>
          <cell r="G14633">
            <v>22694440</v>
          </cell>
        </row>
        <row r="14634">
          <cell r="F14634" t="str">
            <v>Larus smithsonianus</v>
          </cell>
          <cell r="G14634">
            <v>62030590</v>
          </cell>
        </row>
        <row r="14635">
          <cell r="F14635" t="str">
            <v>Larus thayeri</v>
          </cell>
          <cell r="G14635">
            <v>22728995</v>
          </cell>
        </row>
        <row r="14636">
          <cell r="F14636" t="str">
            <v>Larutia miodactyla</v>
          </cell>
          <cell r="G14636">
            <v>178211</v>
          </cell>
        </row>
        <row r="14637">
          <cell r="F14637" t="str">
            <v>Larutia sumatrensis</v>
          </cell>
          <cell r="G14637">
            <v>178674</v>
          </cell>
        </row>
        <row r="14638">
          <cell r="F14638" t="str">
            <v>Larvivora akahige</v>
          </cell>
          <cell r="G14638">
            <v>103767606</v>
          </cell>
        </row>
        <row r="14639">
          <cell r="F14639" t="str">
            <v>Larvivora brunnea</v>
          </cell>
          <cell r="G14639">
            <v>22709727</v>
          </cell>
        </row>
        <row r="14640">
          <cell r="F14640" t="str">
            <v>Larvivora cyane</v>
          </cell>
          <cell r="G14640">
            <v>22709730</v>
          </cell>
        </row>
        <row r="14641">
          <cell r="F14641" t="str">
            <v>Larvivora komadori</v>
          </cell>
          <cell r="G14641">
            <v>103767667</v>
          </cell>
        </row>
        <row r="14642">
          <cell r="F14642" t="str">
            <v>Larvivora namiyei</v>
          </cell>
          <cell r="G14642">
            <v>103767739</v>
          </cell>
        </row>
        <row r="14643">
          <cell r="F14643" t="str">
            <v>Larvivora ruficeps</v>
          </cell>
          <cell r="G14643">
            <v>22709711</v>
          </cell>
        </row>
        <row r="14644">
          <cell r="F14644" t="str">
            <v>Larvivora sibilans</v>
          </cell>
          <cell r="G14644">
            <v>22709688</v>
          </cell>
        </row>
        <row r="14645">
          <cell r="F14645" t="str">
            <v>Larvivora tanensis</v>
          </cell>
          <cell r="G14645">
            <v>103767625</v>
          </cell>
        </row>
        <row r="14646">
          <cell r="F14646" t="str">
            <v>Lasionycteris noctivagans</v>
          </cell>
          <cell r="G14646">
            <v>11339</v>
          </cell>
        </row>
        <row r="14647">
          <cell r="F14647" t="str">
            <v>Lasiopodomys brandtii</v>
          </cell>
          <cell r="G14647">
            <v>11340</v>
          </cell>
        </row>
        <row r="14648">
          <cell r="F14648" t="str">
            <v>Lasiopodomys fuscus</v>
          </cell>
          <cell r="G14648">
            <v>11341</v>
          </cell>
        </row>
        <row r="14649">
          <cell r="F14649" t="str">
            <v>Lasiopodomys mandarinus</v>
          </cell>
          <cell r="G14649">
            <v>11342</v>
          </cell>
        </row>
        <row r="14650">
          <cell r="F14650" t="str">
            <v>Lasiorhinus krefftii</v>
          </cell>
          <cell r="G14650">
            <v>11343</v>
          </cell>
        </row>
        <row r="14651">
          <cell r="F14651" t="str">
            <v>Lasiorhinus latifrons</v>
          </cell>
          <cell r="G14651">
            <v>40555</v>
          </cell>
        </row>
        <row r="14652">
          <cell r="F14652" t="str">
            <v>Lasiurus atratus</v>
          </cell>
          <cell r="G14652">
            <v>29607</v>
          </cell>
        </row>
        <row r="14653">
          <cell r="F14653" t="str">
            <v>Lasiurus blossevillii</v>
          </cell>
          <cell r="G14653">
            <v>88151055</v>
          </cell>
        </row>
        <row r="14654">
          <cell r="F14654" t="str">
            <v>Lasiurus borealis</v>
          </cell>
          <cell r="G14654">
            <v>11347</v>
          </cell>
        </row>
        <row r="14655">
          <cell r="F14655" t="str">
            <v>Lasiurus castaneus</v>
          </cell>
          <cell r="G14655">
            <v>11348</v>
          </cell>
        </row>
        <row r="14656">
          <cell r="F14656" t="str">
            <v>Lasiurus cinereus</v>
          </cell>
          <cell r="G14656">
            <v>11345</v>
          </cell>
        </row>
        <row r="14657">
          <cell r="F14657" t="str">
            <v>Lasiurus degelidus</v>
          </cell>
          <cell r="G14657">
            <v>136306</v>
          </cell>
        </row>
        <row r="14658">
          <cell r="F14658" t="str">
            <v>Lasiurus ebenus</v>
          </cell>
          <cell r="G14658">
            <v>11349</v>
          </cell>
        </row>
        <row r="14659">
          <cell r="F14659" t="str">
            <v>Lasiurus ega</v>
          </cell>
          <cell r="G14659">
            <v>11350</v>
          </cell>
        </row>
        <row r="14660">
          <cell r="F14660" t="str">
            <v>Lasiurus egregius</v>
          </cell>
          <cell r="G14660">
            <v>11351</v>
          </cell>
        </row>
        <row r="14661">
          <cell r="F14661" t="str">
            <v>Lasiurus insularis</v>
          </cell>
          <cell r="G14661">
            <v>136754</v>
          </cell>
        </row>
        <row r="14662">
          <cell r="F14662" t="str">
            <v>Lasiurus intermedius</v>
          </cell>
          <cell r="G14662">
            <v>11352</v>
          </cell>
        </row>
        <row r="14663">
          <cell r="F14663" t="str">
            <v>Lasiurus minor</v>
          </cell>
          <cell r="G14663">
            <v>136627</v>
          </cell>
        </row>
        <row r="14664">
          <cell r="F14664" t="str">
            <v>Lasiurus pfeifferi</v>
          </cell>
          <cell r="G14664">
            <v>136217</v>
          </cell>
        </row>
        <row r="14665">
          <cell r="F14665" t="str">
            <v>Lasiurus salinae</v>
          </cell>
          <cell r="G14665">
            <v>88151061</v>
          </cell>
        </row>
        <row r="14666">
          <cell r="F14666" t="str">
            <v>Lasiurus seminolus</v>
          </cell>
          <cell r="G14666">
            <v>11353</v>
          </cell>
        </row>
        <row r="14667">
          <cell r="F14667" t="str">
            <v>Lasiurus varius</v>
          </cell>
          <cell r="G14667">
            <v>136690</v>
          </cell>
        </row>
        <row r="14668">
          <cell r="F14668" t="str">
            <v>Lasiurus xanthinus</v>
          </cell>
          <cell r="G14668">
            <v>41532</v>
          </cell>
        </row>
        <row r="14669">
          <cell r="F14669" t="str">
            <v>Latastia cherchii</v>
          </cell>
          <cell r="G14669">
            <v>178742</v>
          </cell>
        </row>
        <row r="14670">
          <cell r="F14670" t="str">
            <v>Latastia ornata</v>
          </cell>
          <cell r="G14670">
            <v>13151966</v>
          </cell>
        </row>
        <row r="14671">
          <cell r="F14671" t="str">
            <v>Latastia siebenrocki</v>
          </cell>
          <cell r="G14671">
            <v>13151975</v>
          </cell>
        </row>
        <row r="14672">
          <cell r="F14672" t="str">
            <v>Laterallus albigularis</v>
          </cell>
          <cell r="G14672">
            <v>22692346</v>
          </cell>
        </row>
        <row r="14673">
          <cell r="F14673" t="str">
            <v>Laterallus exilis</v>
          </cell>
          <cell r="G14673">
            <v>22692349</v>
          </cell>
        </row>
        <row r="14674">
          <cell r="F14674" t="str">
            <v>Laterallus jamaicensis</v>
          </cell>
          <cell r="G14674">
            <v>22692353</v>
          </cell>
        </row>
        <row r="14675">
          <cell r="F14675" t="str">
            <v>Laterallus leucopyrrhus</v>
          </cell>
          <cell r="G14675">
            <v>22692371</v>
          </cell>
        </row>
        <row r="14676">
          <cell r="F14676" t="str">
            <v>Laterallus levraudi</v>
          </cell>
          <cell r="G14676">
            <v>22692340</v>
          </cell>
        </row>
        <row r="14677">
          <cell r="F14677" t="str">
            <v>Laterallus melanophaius</v>
          </cell>
          <cell r="G14677">
            <v>22692337</v>
          </cell>
        </row>
        <row r="14678">
          <cell r="F14678" t="str">
            <v>Laterallus ruber</v>
          </cell>
          <cell r="G14678">
            <v>22692343</v>
          </cell>
        </row>
        <row r="14679">
          <cell r="F14679" t="str">
            <v>Laterallus spilonota</v>
          </cell>
          <cell r="G14679">
            <v>22692366</v>
          </cell>
        </row>
        <row r="14680">
          <cell r="F14680" t="str">
            <v>Laterallus tuerosi</v>
          </cell>
          <cell r="G14680">
            <v>22692358</v>
          </cell>
        </row>
        <row r="14681">
          <cell r="F14681" t="str">
            <v>Laterallus xenopterus</v>
          </cell>
          <cell r="G14681">
            <v>22692374</v>
          </cell>
        </row>
        <row r="14682">
          <cell r="F14682" t="str">
            <v>Lathamus discolor</v>
          </cell>
          <cell r="G14682">
            <v>22685219</v>
          </cell>
        </row>
        <row r="14683">
          <cell r="F14683" t="str">
            <v>Lathrotriccus euleri</v>
          </cell>
          <cell r="G14683">
            <v>22699751</v>
          </cell>
        </row>
        <row r="14684">
          <cell r="F14684" t="str">
            <v>Lathrotriccus griseipectus</v>
          </cell>
          <cell r="G14684">
            <v>22699757</v>
          </cell>
        </row>
        <row r="14685">
          <cell r="F14685" t="str">
            <v>Laticauda colubrina</v>
          </cell>
          <cell r="G14685">
            <v>176750</v>
          </cell>
        </row>
        <row r="14686">
          <cell r="F14686" t="str">
            <v>Laticauda crockeri</v>
          </cell>
          <cell r="G14686">
            <v>11369</v>
          </cell>
        </row>
        <row r="14687">
          <cell r="F14687" t="str">
            <v>Laticauda frontalis</v>
          </cell>
          <cell r="G14687">
            <v>176736</v>
          </cell>
        </row>
        <row r="14688">
          <cell r="F14688" t="str">
            <v>Laticauda guineai</v>
          </cell>
          <cell r="G14688">
            <v>176739</v>
          </cell>
        </row>
        <row r="14689">
          <cell r="F14689" t="str">
            <v>Laticauda laticaudata</v>
          </cell>
          <cell r="G14689">
            <v>176771</v>
          </cell>
        </row>
        <row r="14690">
          <cell r="F14690" t="str">
            <v>Laticauda saintgironsi</v>
          </cell>
          <cell r="G14690">
            <v>176725</v>
          </cell>
        </row>
        <row r="14691">
          <cell r="F14691" t="str">
            <v>Laticauda schistorhynchus</v>
          </cell>
          <cell r="G14691">
            <v>176740</v>
          </cell>
        </row>
        <row r="14692">
          <cell r="F14692" t="str">
            <v>Laticauda semifasciata</v>
          </cell>
          <cell r="G14692">
            <v>176721</v>
          </cell>
        </row>
        <row r="14693">
          <cell r="F14693" t="str">
            <v>Laticilla burnesii</v>
          </cell>
          <cell r="G14693">
            <v>22735835</v>
          </cell>
        </row>
        <row r="14694">
          <cell r="F14694" t="str">
            <v>Laticilla cinerascens</v>
          </cell>
          <cell r="G14694">
            <v>22735351</v>
          </cell>
        </row>
        <row r="14695">
          <cell r="F14695" t="str">
            <v>Latidens salimalii</v>
          </cell>
          <cell r="G14695">
            <v>11374</v>
          </cell>
        </row>
        <row r="14696">
          <cell r="F14696" t="str">
            <v>Latonia nigriventer</v>
          </cell>
          <cell r="G14696">
            <v>6715</v>
          </cell>
        </row>
        <row r="14697">
          <cell r="F14697" t="str">
            <v>Laurentophryne parkeri</v>
          </cell>
          <cell r="G14697">
            <v>54813</v>
          </cell>
        </row>
        <row r="14698">
          <cell r="F14698" t="str">
            <v>Lavia frons</v>
          </cell>
          <cell r="G14698">
            <v>11378</v>
          </cell>
        </row>
        <row r="14699">
          <cell r="F14699" t="str">
            <v>Lechriodus aganoposis</v>
          </cell>
          <cell r="G14699">
            <v>57377</v>
          </cell>
        </row>
        <row r="14700">
          <cell r="F14700" t="str">
            <v>Lechriodus fletcheri</v>
          </cell>
          <cell r="G14700">
            <v>11381</v>
          </cell>
        </row>
        <row r="14701">
          <cell r="F14701" t="str">
            <v>Lechriodus melanopyga</v>
          </cell>
          <cell r="G14701">
            <v>57378</v>
          </cell>
        </row>
        <row r="14702">
          <cell r="F14702" t="str">
            <v>Lechriodus platyceps</v>
          </cell>
          <cell r="G14702">
            <v>57379</v>
          </cell>
        </row>
        <row r="14703">
          <cell r="F14703" t="str">
            <v>Legatus leucophaius</v>
          </cell>
          <cell r="G14703">
            <v>22700596</v>
          </cell>
        </row>
        <row r="14704">
          <cell r="F14704" t="str">
            <v>Leggadina forresti</v>
          </cell>
          <cell r="G14704">
            <v>11385</v>
          </cell>
        </row>
        <row r="14705">
          <cell r="F14705" t="str">
            <v>Leggadina lakedownensis</v>
          </cell>
          <cell r="G14705">
            <v>11384</v>
          </cell>
        </row>
        <row r="14706">
          <cell r="F14706" t="str">
            <v>Leimacomys buettneri</v>
          </cell>
          <cell r="G14706">
            <v>11387</v>
          </cell>
        </row>
        <row r="14707">
          <cell r="F14707" t="str">
            <v>Leiocephalus altavelensis</v>
          </cell>
          <cell r="G14707">
            <v>75306189</v>
          </cell>
        </row>
        <row r="14708">
          <cell r="F14708" t="str">
            <v>Leiocephalus barahonensis</v>
          </cell>
          <cell r="G14708">
            <v>75306207</v>
          </cell>
        </row>
        <row r="14709">
          <cell r="F14709" t="str">
            <v>Leiocephalus carinatus</v>
          </cell>
          <cell r="G14709">
            <v>75320046</v>
          </cell>
        </row>
        <row r="14710">
          <cell r="F14710" t="str">
            <v>Leiocephalus cubensis</v>
          </cell>
          <cell r="G14710">
            <v>75306250</v>
          </cell>
        </row>
        <row r="14711">
          <cell r="F14711" t="str">
            <v>Leiocephalus cuneus</v>
          </cell>
          <cell r="G14711">
            <v>75306422</v>
          </cell>
        </row>
        <row r="14712">
          <cell r="F14712" t="str">
            <v>Leiocephalus endomychus</v>
          </cell>
          <cell r="G14712">
            <v>75306501</v>
          </cell>
        </row>
        <row r="14713">
          <cell r="F14713" t="str">
            <v>Leiocephalus eremitus</v>
          </cell>
          <cell r="G14713">
            <v>11388</v>
          </cell>
        </row>
        <row r="14714">
          <cell r="F14714" t="str">
            <v>Leiocephalus greenwayi</v>
          </cell>
          <cell r="G14714">
            <v>178681</v>
          </cell>
        </row>
        <row r="14715">
          <cell r="F14715" t="str">
            <v>Leiocephalus herminieri</v>
          </cell>
          <cell r="G14715">
            <v>11389</v>
          </cell>
        </row>
        <row r="14716">
          <cell r="F14716" t="str">
            <v>Leiocephalus inaguae</v>
          </cell>
          <cell r="G14716">
            <v>75306850</v>
          </cell>
        </row>
        <row r="14717">
          <cell r="F14717" t="str">
            <v>Leiocephalus loxogrammus</v>
          </cell>
          <cell r="G14717">
            <v>75308180</v>
          </cell>
        </row>
        <row r="14718">
          <cell r="F14718" t="str">
            <v>Leiocephalus lunatus</v>
          </cell>
          <cell r="G14718">
            <v>75308752</v>
          </cell>
        </row>
        <row r="14719">
          <cell r="F14719" t="str">
            <v>Leiocephalus macropus</v>
          </cell>
          <cell r="G14719">
            <v>75309082</v>
          </cell>
        </row>
        <row r="14720">
          <cell r="F14720" t="str">
            <v>Leiocephalus melanochlorus</v>
          </cell>
          <cell r="G14720">
            <v>178323</v>
          </cell>
        </row>
        <row r="14721">
          <cell r="F14721" t="str">
            <v>Leiocephalus onaneyi</v>
          </cell>
          <cell r="G14721">
            <v>75310301</v>
          </cell>
        </row>
        <row r="14722">
          <cell r="F14722" t="str">
            <v>Leiocephalus personatus</v>
          </cell>
          <cell r="G14722">
            <v>75311617</v>
          </cell>
        </row>
        <row r="14723">
          <cell r="F14723" t="str">
            <v>Leiocephalus pratensis</v>
          </cell>
          <cell r="G14723">
            <v>75312135</v>
          </cell>
        </row>
        <row r="14724">
          <cell r="F14724" t="str">
            <v>Leiocephalus psammodromus</v>
          </cell>
          <cell r="G14724">
            <v>75316425</v>
          </cell>
        </row>
        <row r="14725">
          <cell r="F14725" t="str">
            <v>Leiocephalus punctatus</v>
          </cell>
          <cell r="G14725">
            <v>75317249</v>
          </cell>
        </row>
        <row r="14726">
          <cell r="F14726" t="str">
            <v>Leiocephalus raviceps</v>
          </cell>
          <cell r="G14726">
            <v>75317545</v>
          </cell>
        </row>
        <row r="14727">
          <cell r="F14727" t="str">
            <v>Leiocephalus rhutidira</v>
          </cell>
          <cell r="G14727">
            <v>75317710</v>
          </cell>
        </row>
        <row r="14728">
          <cell r="F14728" t="str">
            <v>Leiocephalus schreibersii</v>
          </cell>
          <cell r="G14728">
            <v>178591</v>
          </cell>
        </row>
        <row r="14729">
          <cell r="F14729" t="str">
            <v>Leiocephalus semilineatus</v>
          </cell>
          <cell r="G14729">
            <v>75318343</v>
          </cell>
        </row>
        <row r="14730">
          <cell r="F14730" t="str">
            <v>Leiocephalus stictigaster</v>
          </cell>
          <cell r="G14730">
            <v>75318379</v>
          </cell>
        </row>
        <row r="14731">
          <cell r="F14731" t="str">
            <v>Leiocephalus vinculum</v>
          </cell>
          <cell r="G14731">
            <v>75323721</v>
          </cell>
        </row>
        <row r="14732">
          <cell r="F14732" t="str">
            <v>Leioheterodon geayi</v>
          </cell>
          <cell r="G14732">
            <v>172917</v>
          </cell>
        </row>
        <row r="14733">
          <cell r="F14733" t="str">
            <v>Leioheterodon madagascariensis</v>
          </cell>
          <cell r="G14733">
            <v>172892</v>
          </cell>
        </row>
        <row r="14734">
          <cell r="F14734" t="str">
            <v>Leioheterodon modestus</v>
          </cell>
          <cell r="G14734">
            <v>176824</v>
          </cell>
        </row>
        <row r="14735">
          <cell r="F14735" t="str">
            <v>Leiolopisma alazon</v>
          </cell>
          <cell r="G14735">
            <v>196628</v>
          </cell>
        </row>
        <row r="14736">
          <cell r="F14736" t="str">
            <v>Leiolopisma mauritiana</v>
          </cell>
          <cell r="G14736">
            <v>11410</v>
          </cell>
        </row>
        <row r="14737">
          <cell r="F14737" t="str">
            <v>Leiolopisma telfairii</v>
          </cell>
          <cell r="G14737">
            <v>11409</v>
          </cell>
        </row>
        <row r="14738">
          <cell r="F14738" t="str">
            <v>Leiopelma archeyi</v>
          </cell>
          <cell r="G14738">
            <v>11450</v>
          </cell>
        </row>
        <row r="14739">
          <cell r="F14739" t="str">
            <v>Leiopelma hamiltoni</v>
          </cell>
          <cell r="G14739">
            <v>11451</v>
          </cell>
        </row>
        <row r="14740">
          <cell r="F14740" t="str">
            <v>Leiopelma hochstetteri</v>
          </cell>
          <cell r="G14740">
            <v>11452</v>
          </cell>
        </row>
        <row r="14741">
          <cell r="F14741" t="str">
            <v>Leiopelma pakeka</v>
          </cell>
          <cell r="G14741">
            <v>56298</v>
          </cell>
        </row>
        <row r="14742">
          <cell r="F14742" t="str">
            <v>Leiopicus auriceps</v>
          </cell>
          <cell r="G14742">
            <v>22681079</v>
          </cell>
        </row>
        <row r="14743">
          <cell r="F14743" t="str">
            <v>Leiopicus mahrattensis</v>
          </cell>
          <cell r="G14743">
            <v>22681092</v>
          </cell>
        </row>
        <row r="14744">
          <cell r="F14744" t="str">
            <v>Leiopicus medius</v>
          </cell>
          <cell r="G14744">
            <v>22681114</v>
          </cell>
        </row>
        <row r="14745">
          <cell r="F14745" t="str">
            <v>Leioptila annectens</v>
          </cell>
          <cell r="G14745">
            <v>22716696</v>
          </cell>
        </row>
        <row r="14746">
          <cell r="F14746" t="str">
            <v>Leiosaurus bellii</v>
          </cell>
          <cell r="G14746">
            <v>203147</v>
          </cell>
        </row>
        <row r="14747">
          <cell r="F14747" t="str">
            <v>Leiosaurus catamarcensis</v>
          </cell>
          <cell r="G14747">
            <v>178320</v>
          </cell>
        </row>
        <row r="14748">
          <cell r="F14748" t="str">
            <v>Leiosaurus juguaris</v>
          </cell>
          <cell r="G14748">
            <v>203148</v>
          </cell>
        </row>
        <row r="14749">
          <cell r="F14749" t="str">
            <v>Leiosaurus paronae</v>
          </cell>
          <cell r="G14749">
            <v>203149</v>
          </cell>
        </row>
        <row r="14750">
          <cell r="F14750" t="str">
            <v>Leiothlypis celata</v>
          </cell>
          <cell r="G14750">
            <v>22721624</v>
          </cell>
        </row>
        <row r="14751">
          <cell r="F14751" t="str">
            <v>Leiothlypis crissalis</v>
          </cell>
          <cell r="G14751">
            <v>22721633</v>
          </cell>
        </row>
        <row r="14752">
          <cell r="F14752" t="str">
            <v>Leiothlypis luciae</v>
          </cell>
          <cell r="G14752">
            <v>22721636</v>
          </cell>
        </row>
        <row r="14753">
          <cell r="F14753" t="str">
            <v>Leiothlypis peregrina</v>
          </cell>
          <cell r="G14753">
            <v>22721621</v>
          </cell>
        </row>
        <row r="14754">
          <cell r="F14754" t="str">
            <v>Leiothlypis ruficapilla</v>
          </cell>
          <cell r="G14754">
            <v>22721627</v>
          </cell>
        </row>
        <row r="14755">
          <cell r="F14755" t="str">
            <v>Leiothlypis virginiae</v>
          </cell>
          <cell r="G14755">
            <v>22721630</v>
          </cell>
        </row>
        <row r="14756">
          <cell r="F14756" t="str">
            <v>Leiothrix argentauris</v>
          </cell>
          <cell r="G14756">
            <v>103878477</v>
          </cell>
        </row>
        <row r="14757">
          <cell r="F14757" t="str">
            <v>Leiothrix laurinae</v>
          </cell>
          <cell r="G14757">
            <v>103878509</v>
          </cell>
        </row>
        <row r="14758">
          <cell r="F14758" t="str">
            <v>Leiothrix lutea</v>
          </cell>
          <cell r="G14758">
            <v>22716522</v>
          </cell>
        </row>
        <row r="14759">
          <cell r="F14759" t="str">
            <v>Leipoa ocellata</v>
          </cell>
          <cell r="G14759">
            <v>22678646</v>
          </cell>
        </row>
        <row r="14760">
          <cell r="F14760" t="str">
            <v>Leistes bellicosus</v>
          </cell>
          <cell r="G14760">
            <v>22724226</v>
          </cell>
        </row>
        <row r="14761">
          <cell r="F14761" t="str">
            <v>Leistes defilippii</v>
          </cell>
          <cell r="G14761">
            <v>22724229</v>
          </cell>
        </row>
        <row r="14762">
          <cell r="F14762" t="str">
            <v>Leistes loyca</v>
          </cell>
          <cell r="G14762">
            <v>22724243</v>
          </cell>
        </row>
        <row r="14763">
          <cell r="F14763" t="str">
            <v>Leistes militaris</v>
          </cell>
          <cell r="G14763">
            <v>22729346</v>
          </cell>
        </row>
        <row r="14764">
          <cell r="F14764" t="str">
            <v>Leistes superciliaris</v>
          </cell>
          <cell r="G14764">
            <v>22724218</v>
          </cell>
        </row>
        <row r="14765">
          <cell r="F14765" t="str">
            <v>Lemmiscus curtatus</v>
          </cell>
          <cell r="G14765">
            <v>42624</v>
          </cell>
        </row>
        <row r="14766">
          <cell r="F14766" t="str">
            <v>Lemmus amurensis</v>
          </cell>
          <cell r="G14766">
            <v>11480</v>
          </cell>
        </row>
        <row r="14767">
          <cell r="F14767" t="str">
            <v>Lemmus lemmus</v>
          </cell>
          <cell r="G14767">
            <v>11481</v>
          </cell>
        </row>
        <row r="14768">
          <cell r="F14768" t="str">
            <v>Lemmus portenkoi</v>
          </cell>
          <cell r="G14768">
            <v>136303</v>
          </cell>
        </row>
        <row r="14769">
          <cell r="F14769" t="str">
            <v>Lemmus sibiricus</v>
          </cell>
          <cell r="G14769">
            <v>11482</v>
          </cell>
        </row>
        <row r="14770">
          <cell r="F14770" t="str">
            <v>Lemmus trimucronatus</v>
          </cell>
          <cell r="G14770">
            <v>136712</v>
          </cell>
        </row>
        <row r="14771">
          <cell r="F14771" t="str">
            <v>Lemniscomys barbarus</v>
          </cell>
          <cell r="G14771">
            <v>11487</v>
          </cell>
        </row>
        <row r="14772">
          <cell r="F14772" t="str">
            <v>Lemniscomys bellieri</v>
          </cell>
          <cell r="G14772">
            <v>11488</v>
          </cell>
        </row>
        <row r="14773">
          <cell r="F14773" t="str">
            <v>Lemniscomys griselda</v>
          </cell>
          <cell r="G14773">
            <v>11489</v>
          </cell>
        </row>
        <row r="14774">
          <cell r="F14774" t="str">
            <v>Lemniscomys hoogstraali</v>
          </cell>
          <cell r="G14774">
            <v>11490</v>
          </cell>
        </row>
        <row r="14775">
          <cell r="F14775" t="str">
            <v>Lemniscomys linulus</v>
          </cell>
          <cell r="G14775">
            <v>11491</v>
          </cell>
        </row>
        <row r="14776">
          <cell r="F14776" t="str">
            <v>Lemniscomys macculus</v>
          </cell>
          <cell r="G14776">
            <v>11492</v>
          </cell>
        </row>
        <row r="14777">
          <cell r="F14777" t="str">
            <v>Lemniscomys mittendorfi</v>
          </cell>
          <cell r="G14777">
            <v>11486</v>
          </cell>
        </row>
        <row r="14778">
          <cell r="F14778" t="str">
            <v>Lemniscomys rosalia</v>
          </cell>
          <cell r="G14778">
            <v>11493</v>
          </cell>
        </row>
        <row r="14779">
          <cell r="F14779" t="str">
            <v>Lemniscomys roseveari</v>
          </cell>
          <cell r="G14779">
            <v>11494</v>
          </cell>
        </row>
        <row r="14780">
          <cell r="F14780" t="str">
            <v>Lemniscomys striatus</v>
          </cell>
          <cell r="G14780">
            <v>11495</v>
          </cell>
        </row>
        <row r="14781">
          <cell r="F14781" t="str">
            <v>Lemniscomys zebra</v>
          </cell>
          <cell r="G14781">
            <v>41212</v>
          </cell>
        </row>
        <row r="14782">
          <cell r="F14782" t="str">
            <v>Lemur catta</v>
          </cell>
          <cell r="G14782">
            <v>11496</v>
          </cell>
        </row>
        <row r="14783">
          <cell r="F14783" t="str">
            <v>Lenomys meyeri</v>
          </cell>
          <cell r="G14783">
            <v>11498</v>
          </cell>
        </row>
        <row r="14784">
          <cell r="F14784" t="str">
            <v>Lenothrix canus</v>
          </cell>
          <cell r="G14784">
            <v>11499</v>
          </cell>
        </row>
        <row r="14785">
          <cell r="F14785" t="str">
            <v>Lenoxus apicalis</v>
          </cell>
          <cell r="G14785">
            <v>11500</v>
          </cell>
        </row>
        <row r="14786">
          <cell r="F14786" t="str">
            <v>Leonardina woodi</v>
          </cell>
          <cell r="G14786">
            <v>22715801</v>
          </cell>
        </row>
        <row r="14787">
          <cell r="F14787" t="str">
            <v>Leontopithecus caissara</v>
          </cell>
          <cell r="G14787">
            <v>11503</v>
          </cell>
        </row>
        <row r="14788">
          <cell r="F14788" t="str">
            <v>Leontopithecus chrysomelas</v>
          </cell>
          <cell r="G14788">
            <v>40643</v>
          </cell>
        </row>
        <row r="14789">
          <cell r="F14789" t="str">
            <v>Leontopithecus chrysopygus</v>
          </cell>
          <cell r="G14789">
            <v>11505</v>
          </cell>
        </row>
        <row r="14790">
          <cell r="F14790" t="str">
            <v>Leontopithecus rosalia</v>
          </cell>
          <cell r="G14790">
            <v>11506</v>
          </cell>
        </row>
        <row r="14791">
          <cell r="F14791" t="str">
            <v>Leopardus colocolo</v>
          </cell>
          <cell r="G14791">
            <v>15309</v>
          </cell>
        </row>
        <row r="14792">
          <cell r="F14792" t="str">
            <v>Leopardus geoffroyi</v>
          </cell>
          <cell r="G14792">
            <v>15310</v>
          </cell>
        </row>
        <row r="14793">
          <cell r="F14793" t="str">
            <v>Leopardus guigna</v>
          </cell>
          <cell r="G14793">
            <v>15311</v>
          </cell>
        </row>
        <row r="14794">
          <cell r="F14794" t="str">
            <v>Leopardus guttulus</v>
          </cell>
          <cell r="G14794">
            <v>54010476</v>
          </cell>
        </row>
        <row r="14795">
          <cell r="F14795" t="str">
            <v>Leopardus jacobita</v>
          </cell>
          <cell r="G14795">
            <v>15452</v>
          </cell>
        </row>
        <row r="14796">
          <cell r="F14796" t="str">
            <v>Leopardus pardalis</v>
          </cell>
          <cell r="G14796">
            <v>11509</v>
          </cell>
        </row>
        <row r="14797">
          <cell r="F14797" t="str">
            <v>Leopardus tigrinus</v>
          </cell>
          <cell r="G14797">
            <v>54012637</v>
          </cell>
        </row>
        <row r="14798">
          <cell r="F14798" t="str">
            <v>Leopardus wiedii</v>
          </cell>
          <cell r="G14798">
            <v>11511</v>
          </cell>
        </row>
        <row r="14799">
          <cell r="F14799" t="str">
            <v>Leopoldamys ciliatus</v>
          </cell>
          <cell r="G14799">
            <v>136691</v>
          </cell>
        </row>
        <row r="14800">
          <cell r="F14800" t="str">
            <v>Leopoldamys diwangkarai</v>
          </cell>
          <cell r="G14800">
            <v>45955979</v>
          </cell>
        </row>
        <row r="14801">
          <cell r="F14801" t="str">
            <v>Leopoldamys edwardsi</v>
          </cell>
          <cell r="G14801">
            <v>11518</v>
          </cell>
        </row>
        <row r="14802">
          <cell r="F14802" t="str">
            <v>Leopoldamys milleti</v>
          </cell>
          <cell r="G14802">
            <v>136418</v>
          </cell>
        </row>
        <row r="14803">
          <cell r="F14803" t="str">
            <v>Leopoldamys neilli</v>
          </cell>
          <cell r="G14803">
            <v>11519</v>
          </cell>
        </row>
        <row r="14804">
          <cell r="F14804" t="str">
            <v>Leopoldamys sabanus</v>
          </cell>
          <cell r="G14804">
            <v>11520</v>
          </cell>
        </row>
        <row r="14805">
          <cell r="F14805" t="str">
            <v>Leopoldamys siporanus</v>
          </cell>
          <cell r="G14805">
            <v>11521</v>
          </cell>
        </row>
        <row r="14806">
          <cell r="F14806" t="str">
            <v>Lepidobatrachus asper</v>
          </cell>
          <cell r="G14806">
            <v>57110</v>
          </cell>
        </row>
        <row r="14807">
          <cell r="F14807" t="str">
            <v>Lepidobatrachus laevis</v>
          </cell>
          <cell r="G14807">
            <v>57111</v>
          </cell>
        </row>
        <row r="14808">
          <cell r="F14808" t="str">
            <v>Lepidobatrachus llanensis</v>
          </cell>
          <cell r="G14808">
            <v>57112</v>
          </cell>
        </row>
        <row r="14809">
          <cell r="F14809" t="str">
            <v>Lepidoblepharis buchwaldi</v>
          </cell>
          <cell r="G14809">
            <v>44579331</v>
          </cell>
        </row>
        <row r="14810">
          <cell r="F14810" t="str">
            <v>Lepidoblepharis colombianus</v>
          </cell>
          <cell r="G14810">
            <v>177824</v>
          </cell>
        </row>
        <row r="14811">
          <cell r="F14811" t="str">
            <v>Lepidoblepharis conolepis</v>
          </cell>
          <cell r="G14811">
            <v>44579339</v>
          </cell>
        </row>
        <row r="14812">
          <cell r="F14812" t="str">
            <v>Lepidoblepharis duolepis</v>
          </cell>
          <cell r="G14812">
            <v>44579322</v>
          </cell>
        </row>
        <row r="14813">
          <cell r="F14813" t="str">
            <v>Lepidoblepharis grandis</v>
          </cell>
          <cell r="G14813">
            <v>44579362</v>
          </cell>
        </row>
        <row r="14814">
          <cell r="F14814" t="str">
            <v>Lepidoblepharis intermedius</v>
          </cell>
          <cell r="G14814">
            <v>44579386</v>
          </cell>
        </row>
        <row r="14815">
          <cell r="F14815" t="str">
            <v>Lepidoblepharis microlepis</v>
          </cell>
          <cell r="G14815">
            <v>44579395</v>
          </cell>
        </row>
        <row r="14816">
          <cell r="F14816" t="str">
            <v>Lepidoblepharis miyatai</v>
          </cell>
          <cell r="G14816">
            <v>44579408</v>
          </cell>
        </row>
        <row r="14817">
          <cell r="F14817" t="str">
            <v>Lepidoblepharis montecanoensis</v>
          </cell>
          <cell r="G14817">
            <v>11522</v>
          </cell>
        </row>
        <row r="14818">
          <cell r="F14818" t="str">
            <v>Lepidoblepharis oxycephalus</v>
          </cell>
          <cell r="G14818">
            <v>44579417</v>
          </cell>
        </row>
        <row r="14819">
          <cell r="F14819" t="str">
            <v>Lepidoblepharis peraccae</v>
          </cell>
          <cell r="G14819">
            <v>44579427</v>
          </cell>
        </row>
        <row r="14820">
          <cell r="F14820" t="str">
            <v>Lepidoblepharis ruthveni</v>
          </cell>
          <cell r="G14820">
            <v>44579436</v>
          </cell>
        </row>
        <row r="14821">
          <cell r="F14821" t="str">
            <v>Lepidoblepharis sanctaemartae</v>
          </cell>
          <cell r="G14821">
            <v>178521</v>
          </cell>
        </row>
        <row r="14822">
          <cell r="F14822" t="str">
            <v>Lepidoblepharis williamsi</v>
          </cell>
          <cell r="G14822">
            <v>44579445</v>
          </cell>
        </row>
        <row r="14823">
          <cell r="F14823" t="str">
            <v>Lepidoblepharis xanthostigma</v>
          </cell>
          <cell r="G14823">
            <v>178224</v>
          </cell>
        </row>
        <row r="14824">
          <cell r="F14824" t="str">
            <v>Lepidochelys kempii</v>
          </cell>
          <cell r="G14824">
            <v>11533</v>
          </cell>
        </row>
        <row r="14825">
          <cell r="F14825" t="str">
            <v>Lepidochelys olivacea</v>
          </cell>
          <cell r="G14825">
            <v>11534</v>
          </cell>
        </row>
        <row r="14826">
          <cell r="F14826" t="str">
            <v>Lepidocolaptes affinis</v>
          </cell>
          <cell r="G14826">
            <v>103670723</v>
          </cell>
        </row>
        <row r="14827">
          <cell r="F14827" t="str">
            <v>Lepidocolaptes albolineatus</v>
          </cell>
          <cell r="G14827">
            <v>103670471</v>
          </cell>
        </row>
        <row r="14828">
          <cell r="F14828" t="str">
            <v>Lepidocolaptes angustirostris</v>
          </cell>
          <cell r="G14828">
            <v>22703155</v>
          </cell>
        </row>
        <row r="14829">
          <cell r="F14829" t="str">
            <v>Lepidocolaptes duidae</v>
          </cell>
          <cell r="G14829">
            <v>103670608</v>
          </cell>
        </row>
        <row r="14830">
          <cell r="F14830" t="str">
            <v>Lepidocolaptes falcinellus</v>
          </cell>
          <cell r="G14830">
            <v>22733748</v>
          </cell>
        </row>
        <row r="14831">
          <cell r="F14831" t="str">
            <v>Lepidocolaptes fatimalimae</v>
          </cell>
          <cell r="G14831">
            <v>103670702</v>
          </cell>
        </row>
        <row r="14832">
          <cell r="F14832" t="str">
            <v>Lepidocolaptes fuscicapillus</v>
          </cell>
          <cell r="G14832">
            <v>103670637</v>
          </cell>
        </row>
        <row r="14833">
          <cell r="F14833" t="str">
            <v>Lepidocolaptes lacrymiger</v>
          </cell>
          <cell r="G14833">
            <v>22733132</v>
          </cell>
        </row>
        <row r="14834">
          <cell r="F14834" t="str">
            <v>Lepidocolaptes leucogaster</v>
          </cell>
          <cell r="G14834">
            <v>22703149</v>
          </cell>
        </row>
        <row r="14835">
          <cell r="F14835" t="str">
            <v>Lepidocolaptes neglectus</v>
          </cell>
          <cell r="G14835">
            <v>103670743</v>
          </cell>
        </row>
        <row r="14836">
          <cell r="F14836" t="str">
            <v>Lepidocolaptes souleyetii</v>
          </cell>
          <cell r="G14836">
            <v>22703152</v>
          </cell>
        </row>
        <row r="14837">
          <cell r="F14837" t="str">
            <v>Lepidocolaptes squamatus</v>
          </cell>
          <cell r="G14837">
            <v>22733742</v>
          </cell>
        </row>
        <row r="14838">
          <cell r="F14838" t="str">
            <v>Lepidodactylus aureolineatus</v>
          </cell>
          <cell r="G14838">
            <v>169804</v>
          </cell>
        </row>
        <row r="14839">
          <cell r="F14839" t="str">
            <v>Lepidodactylus balioburius</v>
          </cell>
          <cell r="G14839">
            <v>169877</v>
          </cell>
        </row>
        <row r="14840">
          <cell r="F14840" t="str">
            <v>Lepidodactylus buleli</v>
          </cell>
          <cell r="G14840">
            <v>196574</v>
          </cell>
        </row>
        <row r="14841">
          <cell r="F14841" t="str">
            <v>Lepidodactylus christiani</v>
          </cell>
          <cell r="G14841">
            <v>169871</v>
          </cell>
        </row>
        <row r="14842">
          <cell r="F14842" t="str">
            <v>Lepidodactylus euaensis</v>
          </cell>
          <cell r="G14842">
            <v>196575</v>
          </cell>
        </row>
        <row r="14843">
          <cell r="F14843" t="str">
            <v>Lepidodactylus flaviocularis</v>
          </cell>
          <cell r="G14843">
            <v>196576</v>
          </cell>
        </row>
        <row r="14844">
          <cell r="F14844" t="str">
            <v>Lepidodactylus gardineri</v>
          </cell>
          <cell r="G14844">
            <v>196577</v>
          </cell>
        </row>
        <row r="14845">
          <cell r="F14845" t="str">
            <v>Lepidodactylus guppyi</v>
          </cell>
          <cell r="G14845">
            <v>196578</v>
          </cell>
        </row>
        <row r="14846">
          <cell r="F14846" t="str">
            <v>Lepidodactylus herrei</v>
          </cell>
          <cell r="G14846">
            <v>169847</v>
          </cell>
        </row>
        <row r="14847">
          <cell r="F14847" t="str">
            <v>Lepidodactylus listeri</v>
          </cell>
          <cell r="G14847">
            <v>11559</v>
          </cell>
        </row>
        <row r="14848">
          <cell r="F14848" t="str">
            <v>Lepidodactylus magnus</v>
          </cell>
          <cell r="G14848">
            <v>42482961</v>
          </cell>
        </row>
        <row r="14849">
          <cell r="F14849" t="str">
            <v>Lepidodactylus manni</v>
          </cell>
          <cell r="G14849">
            <v>196579</v>
          </cell>
        </row>
        <row r="14850">
          <cell r="F14850" t="str">
            <v>Lepidodactylus moestus</v>
          </cell>
          <cell r="G14850">
            <v>196580</v>
          </cell>
        </row>
        <row r="14851">
          <cell r="F14851" t="str">
            <v>Lepidodactylus mutahi</v>
          </cell>
          <cell r="G14851">
            <v>178599</v>
          </cell>
        </row>
        <row r="14852">
          <cell r="F14852" t="str">
            <v>Lepidodactylus novaeguineae</v>
          </cell>
          <cell r="G14852">
            <v>42482976</v>
          </cell>
        </row>
        <row r="14853">
          <cell r="F14853" t="str">
            <v>Lepidodactylus oligoporus</v>
          </cell>
          <cell r="G14853">
            <v>196581</v>
          </cell>
        </row>
        <row r="14854">
          <cell r="F14854" t="str">
            <v>Lepidodactylus oortii</v>
          </cell>
          <cell r="G14854">
            <v>178712</v>
          </cell>
        </row>
        <row r="14855">
          <cell r="F14855" t="str">
            <v>Lepidodactylus orientalis</v>
          </cell>
          <cell r="G14855">
            <v>42482989</v>
          </cell>
        </row>
        <row r="14856">
          <cell r="F14856" t="str">
            <v>Lepidodactylus paurolepis</v>
          </cell>
          <cell r="G14856">
            <v>196582</v>
          </cell>
        </row>
        <row r="14857">
          <cell r="F14857" t="str">
            <v>Lepidodactylus planicaudus</v>
          </cell>
          <cell r="G14857">
            <v>169810</v>
          </cell>
        </row>
        <row r="14858">
          <cell r="F14858" t="str">
            <v>Lepidodactylus pulcher</v>
          </cell>
          <cell r="G14858">
            <v>196583</v>
          </cell>
        </row>
        <row r="14859">
          <cell r="F14859" t="str">
            <v>Lepidodactylus shebae</v>
          </cell>
          <cell r="G14859">
            <v>196584</v>
          </cell>
        </row>
        <row r="14860">
          <cell r="F14860" t="str">
            <v>Lepidodactylus vanuatuensis</v>
          </cell>
          <cell r="G14860">
            <v>178452</v>
          </cell>
        </row>
        <row r="14861">
          <cell r="F14861" t="str">
            <v>Lepidogrammus cumingi</v>
          </cell>
          <cell r="G14861">
            <v>22684129</v>
          </cell>
        </row>
        <row r="14862">
          <cell r="F14862" t="str">
            <v>Lepidophyma chicoasensis</v>
          </cell>
          <cell r="G14862">
            <v>64348</v>
          </cell>
        </row>
        <row r="14863">
          <cell r="F14863" t="str">
            <v>Lepidophyma dontomasi</v>
          </cell>
          <cell r="G14863">
            <v>64349</v>
          </cell>
        </row>
        <row r="14864">
          <cell r="F14864" t="str">
            <v>Lepidophyma flavimaculatum</v>
          </cell>
          <cell r="G14864">
            <v>197495</v>
          </cell>
        </row>
        <row r="14865">
          <cell r="F14865" t="str">
            <v>Lepidophyma gaigeae</v>
          </cell>
          <cell r="G14865">
            <v>64350</v>
          </cell>
        </row>
        <row r="14866">
          <cell r="F14866" t="str">
            <v>Lepidophyma lineri</v>
          </cell>
          <cell r="G14866">
            <v>64351</v>
          </cell>
        </row>
        <row r="14867">
          <cell r="F14867" t="str">
            <v>Lepidophyma lipetzi</v>
          </cell>
          <cell r="G14867">
            <v>64352</v>
          </cell>
        </row>
        <row r="14868">
          <cell r="F14868" t="str">
            <v>Lepidophyma lowei</v>
          </cell>
          <cell r="G14868">
            <v>64353</v>
          </cell>
        </row>
        <row r="14869">
          <cell r="F14869" t="str">
            <v>Lepidophyma mayae</v>
          </cell>
          <cell r="G14869">
            <v>203184</v>
          </cell>
        </row>
        <row r="14870">
          <cell r="F14870" t="str">
            <v>Lepidophyma micropholis</v>
          </cell>
          <cell r="G14870">
            <v>64354</v>
          </cell>
        </row>
        <row r="14871">
          <cell r="F14871" t="str">
            <v>Lepidophyma occulor</v>
          </cell>
          <cell r="G14871">
            <v>64355</v>
          </cell>
        </row>
        <row r="14872">
          <cell r="F14872" t="str">
            <v>Lepidophyma pajapanensis</v>
          </cell>
          <cell r="G14872">
            <v>64356</v>
          </cell>
        </row>
        <row r="14873">
          <cell r="F14873" t="str">
            <v>Lepidophyma radula</v>
          </cell>
          <cell r="G14873">
            <v>64357</v>
          </cell>
        </row>
        <row r="14874">
          <cell r="F14874" t="str">
            <v>Lepidophyma reticulatum</v>
          </cell>
          <cell r="G14874">
            <v>178294</v>
          </cell>
        </row>
        <row r="14875">
          <cell r="F14875" t="str">
            <v>Lepidophyma smithii</v>
          </cell>
          <cell r="G14875">
            <v>197496</v>
          </cell>
        </row>
        <row r="14876">
          <cell r="F14876" t="str">
            <v>Lepidophyma sylvaticum</v>
          </cell>
          <cell r="G14876">
            <v>64358</v>
          </cell>
        </row>
        <row r="14877">
          <cell r="F14877" t="str">
            <v>Lepidophyma tarascae</v>
          </cell>
          <cell r="G14877">
            <v>64359</v>
          </cell>
        </row>
        <row r="14878">
          <cell r="F14878" t="str">
            <v>Lepidophyma tuxtlae</v>
          </cell>
          <cell r="G14878">
            <v>64360</v>
          </cell>
        </row>
        <row r="14879">
          <cell r="F14879" t="str">
            <v>Lepidopyga coeruleogularis</v>
          </cell>
          <cell r="G14879">
            <v>22687414</v>
          </cell>
        </row>
        <row r="14880">
          <cell r="F14880" t="str">
            <v>Lepidopyga goudoti</v>
          </cell>
          <cell r="G14880">
            <v>22687421</v>
          </cell>
        </row>
        <row r="14881">
          <cell r="F14881" t="str">
            <v>Lepidopyga lilliae</v>
          </cell>
          <cell r="G14881">
            <v>22687417</v>
          </cell>
        </row>
        <row r="14882">
          <cell r="F14882" t="str">
            <v>Lepidopygia nana</v>
          </cell>
          <cell r="G14882">
            <v>22719753</v>
          </cell>
        </row>
        <row r="14883">
          <cell r="F14883" t="str">
            <v>Lepidothrix coeruleocapilla</v>
          </cell>
          <cell r="G14883">
            <v>22701062</v>
          </cell>
        </row>
        <row r="14884">
          <cell r="F14884" t="str">
            <v>Lepidothrix coronata</v>
          </cell>
          <cell r="G14884">
            <v>22701012</v>
          </cell>
        </row>
        <row r="14885">
          <cell r="F14885" t="str">
            <v>Lepidothrix iris</v>
          </cell>
          <cell r="G14885">
            <v>22701033</v>
          </cell>
        </row>
        <row r="14886">
          <cell r="F14886" t="str">
            <v>Lepidothrix isidorei</v>
          </cell>
          <cell r="G14886">
            <v>22701056</v>
          </cell>
        </row>
        <row r="14887">
          <cell r="F14887" t="str">
            <v>Lepidothrix nattereri</v>
          </cell>
          <cell r="G14887">
            <v>22701050</v>
          </cell>
        </row>
        <row r="14888">
          <cell r="F14888" t="str">
            <v>Lepidothrix serena</v>
          </cell>
          <cell r="G14888">
            <v>22701027</v>
          </cell>
        </row>
        <row r="14889">
          <cell r="F14889" t="str">
            <v>Lepidothrix suavissima</v>
          </cell>
          <cell r="G14889">
            <v>22701020</v>
          </cell>
        </row>
        <row r="14890">
          <cell r="F14890" t="str">
            <v>Lepidothrix vilasboasi</v>
          </cell>
          <cell r="G14890">
            <v>22701040</v>
          </cell>
        </row>
        <row r="14891">
          <cell r="F14891" t="str">
            <v>Lepilemur aeeclis</v>
          </cell>
          <cell r="G14891">
            <v>136376</v>
          </cell>
        </row>
        <row r="14892">
          <cell r="F14892" t="str">
            <v>Lepilemur ahmansonorum</v>
          </cell>
          <cell r="G14892">
            <v>136843</v>
          </cell>
        </row>
        <row r="14893">
          <cell r="F14893" t="str">
            <v>Lepilemur ankaranensis</v>
          </cell>
          <cell r="G14893">
            <v>136731</v>
          </cell>
        </row>
        <row r="14894">
          <cell r="F14894" t="str">
            <v>Lepilemur betsileo</v>
          </cell>
          <cell r="G14894">
            <v>136662</v>
          </cell>
        </row>
        <row r="14895">
          <cell r="F14895" t="str">
            <v>Lepilemur dorsalis</v>
          </cell>
          <cell r="G14895">
            <v>11616</v>
          </cell>
        </row>
        <row r="14896">
          <cell r="F14896" t="str">
            <v>Lepilemur edwardsi</v>
          </cell>
          <cell r="G14896">
            <v>11617</v>
          </cell>
        </row>
        <row r="14897">
          <cell r="F14897" t="str">
            <v>Lepilemur fleuretae</v>
          </cell>
          <cell r="G14897">
            <v>136263</v>
          </cell>
        </row>
        <row r="14898">
          <cell r="F14898" t="str">
            <v>Lepilemur grewcockorum</v>
          </cell>
          <cell r="G14898">
            <v>136771</v>
          </cell>
        </row>
        <row r="14899">
          <cell r="F14899" t="str">
            <v>Lepilemur hollandorum</v>
          </cell>
          <cell r="G14899">
            <v>16971489</v>
          </cell>
        </row>
        <row r="14900">
          <cell r="F14900" t="str">
            <v>Lepilemur hubbardorum</v>
          </cell>
          <cell r="G14900">
            <v>136761</v>
          </cell>
        </row>
        <row r="14901">
          <cell r="F14901" t="str">
            <v>Lepilemur jamesorum</v>
          </cell>
          <cell r="G14901">
            <v>136491</v>
          </cell>
        </row>
        <row r="14902">
          <cell r="F14902" t="str">
            <v>Lepilemur leucopus</v>
          </cell>
          <cell r="G14902">
            <v>11618</v>
          </cell>
        </row>
        <row r="14903">
          <cell r="F14903" t="str">
            <v>Lepilemur microdon</v>
          </cell>
          <cell r="G14903">
            <v>11619</v>
          </cell>
        </row>
        <row r="14904">
          <cell r="F14904" t="str">
            <v>Lepilemur milanoii</v>
          </cell>
          <cell r="G14904">
            <v>136609</v>
          </cell>
        </row>
        <row r="14905">
          <cell r="F14905" t="str">
            <v>Lepilemur mittermeieri</v>
          </cell>
          <cell r="G14905">
            <v>136622</v>
          </cell>
        </row>
        <row r="14906">
          <cell r="F14906" t="str">
            <v>Lepilemur mustelinus</v>
          </cell>
          <cell r="G14906">
            <v>11620</v>
          </cell>
        </row>
        <row r="14907">
          <cell r="F14907" t="str">
            <v>Lepilemur otto</v>
          </cell>
          <cell r="G14907">
            <v>136796</v>
          </cell>
        </row>
        <row r="14908">
          <cell r="F14908" t="str">
            <v>Lepilemur petteri</v>
          </cell>
          <cell r="G14908">
            <v>136677</v>
          </cell>
        </row>
        <row r="14909">
          <cell r="F14909" t="str">
            <v>Lepilemur randrianasoloi</v>
          </cell>
          <cell r="G14909">
            <v>136254</v>
          </cell>
        </row>
        <row r="14910">
          <cell r="F14910" t="str">
            <v>Lepilemur ruficaudatus</v>
          </cell>
          <cell r="G14910">
            <v>11621</v>
          </cell>
        </row>
        <row r="14911">
          <cell r="F14911" t="str">
            <v>Lepilemur sahamalazensis</v>
          </cell>
          <cell r="G14911">
            <v>136645</v>
          </cell>
        </row>
        <row r="14912">
          <cell r="F14912" t="str">
            <v>Lepilemur scottorum</v>
          </cell>
          <cell r="G14912">
            <v>16971518</v>
          </cell>
        </row>
        <row r="14913">
          <cell r="F14913" t="str">
            <v>Lepilemur seali</v>
          </cell>
          <cell r="G14913">
            <v>136707</v>
          </cell>
        </row>
        <row r="14914">
          <cell r="F14914" t="str">
            <v>Lepilemur septentrionalis</v>
          </cell>
          <cell r="G14914">
            <v>11622</v>
          </cell>
        </row>
        <row r="14915">
          <cell r="F14915" t="str">
            <v>Lepilemur tymerlachsoni</v>
          </cell>
          <cell r="G14915">
            <v>136709</v>
          </cell>
        </row>
        <row r="14916">
          <cell r="F14916" t="str">
            <v>Lepilemur wrightae</v>
          </cell>
          <cell r="G14916">
            <v>136311</v>
          </cell>
        </row>
        <row r="14917">
          <cell r="F14917" t="str">
            <v>Leporillus apicalis</v>
          </cell>
          <cell r="G14917">
            <v>11633</v>
          </cell>
        </row>
        <row r="14918">
          <cell r="F14918" t="str">
            <v>Leporillus conditor</v>
          </cell>
          <cell r="G14918">
            <v>11634</v>
          </cell>
        </row>
        <row r="14919">
          <cell r="F14919" t="str">
            <v>Leposoma caparensis</v>
          </cell>
          <cell r="G14919">
            <v>66082511</v>
          </cell>
        </row>
        <row r="14920">
          <cell r="F14920" t="str">
            <v>Leposoma hexalepis</v>
          </cell>
          <cell r="G14920">
            <v>44578613</v>
          </cell>
        </row>
        <row r="14921">
          <cell r="F14921" t="str">
            <v>Leposoma ioanna</v>
          </cell>
          <cell r="G14921">
            <v>44578624</v>
          </cell>
        </row>
        <row r="14922">
          <cell r="F14922" t="str">
            <v>Leposoma parietale</v>
          </cell>
          <cell r="G14922">
            <v>178582</v>
          </cell>
        </row>
        <row r="14923">
          <cell r="F14923" t="str">
            <v>Leposoma percarinatum</v>
          </cell>
          <cell r="G14923">
            <v>178678</v>
          </cell>
        </row>
        <row r="14924">
          <cell r="F14924" t="str">
            <v>Leposoma rugiceps</v>
          </cell>
          <cell r="G14924">
            <v>178222</v>
          </cell>
        </row>
        <row r="14925">
          <cell r="F14925" t="str">
            <v>Leposoma southi</v>
          </cell>
          <cell r="G14925">
            <v>203058</v>
          </cell>
        </row>
        <row r="14926">
          <cell r="F14926" t="str">
            <v>Leptailurus serval</v>
          </cell>
          <cell r="G14926">
            <v>11638</v>
          </cell>
        </row>
        <row r="14927">
          <cell r="F14927" t="str">
            <v>Leptasthenura aegithaloides</v>
          </cell>
          <cell r="G14927">
            <v>103672675</v>
          </cell>
        </row>
        <row r="14928">
          <cell r="F14928" t="str">
            <v>Leptasthenura andicola</v>
          </cell>
          <cell r="G14928">
            <v>22702192</v>
          </cell>
        </row>
        <row r="14929">
          <cell r="F14929" t="str">
            <v>Leptasthenura berlepschi</v>
          </cell>
          <cell r="G14929">
            <v>103672686</v>
          </cell>
        </row>
        <row r="14930">
          <cell r="F14930" t="str">
            <v>Leptasthenura fuliginiceps</v>
          </cell>
          <cell r="G14930">
            <v>22702163</v>
          </cell>
        </row>
        <row r="14931">
          <cell r="F14931" t="str">
            <v>Leptasthenura pallida</v>
          </cell>
          <cell r="G14931">
            <v>103672703</v>
          </cell>
        </row>
        <row r="14932">
          <cell r="F14932" t="str">
            <v>Leptasthenura pileata</v>
          </cell>
          <cell r="G14932">
            <v>22702179</v>
          </cell>
        </row>
        <row r="14933">
          <cell r="F14933" t="str">
            <v>Leptasthenura platensis</v>
          </cell>
          <cell r="G14933">
            <v>22702167</v>
          </cell>
        </row>
        <row r="14934">
          <cell r="F14934" t="str">
            <v>Leptasthenura setaria</v>
          </cell>
          <cell r="G14934">
            <v>22702196</v>
          </cell>
        </row>
        <row r="14935">
          <cell r="F14935" t="str">
            <v>Leptasthenura striata</v>
          </cell>
          <cell r="G14935">
            <v>22702187</v>
          </cell>
        </row>
        <row r="14936">
          <cell r="F14936" t="str">
            <v>Leptasthenura striolata</v>
          </cell>
          <cell r="G14936">
            <v>22702175</v>
          </cell>
        </row>
        <row r="14937">
          <cell r="F14937" t="str">
            <v>Leptasthenura xenothorax</v>
          </cell>
          <cell r="G14937">
            <v>22702183</v>
          </cell>
        </row>
        <row r="14938">
          <cell r="F14938" t="str">
            <v>Leptastrea aequalis</v>
          </cell>
          <cell r="G14938">
            <v>133542</v>
          </cell>
        </row>
        <row r="14939">
          <cell r="F14939" t="str">
            <v>Leptastrea bewickensis</v>
          </cell>
          <cell r="G14939">
            <v>133003</v>
          </cell>
        </row>
        <row r="14940">
          <cell r="F14940" t="str">
            <v>Leptastrea bottae</v>
          </cell>
          <cell r="G14940">
            <v>132983</v>
          </cell>
        </row>
        <row r="14941">
          <cell r="F14941" t="str">
            <v>Leptastrea inaequalis</v>
          </cell>
          <cell r="G14941">
            <v>133424</v>
          </cell>
        </row>
        <row r="14942">
          <cell r="F14942" t="str">
            <v>Leptastrea pruinosa</v>
          </cell>
          <cell r="G14942">
            <v>133278</v>
          </cell>
        </row>
        <row r="14943">
          <cell r="F14943" t="str">
            <v>Leptastrea purpurea</v>
          </cell>
          <cell r="G14943">
            <v>133090</v>
          </cell>
        </row>
        <row r="14944">
          <cell r="F14944" t="str">
            <v>Leptastrea transversa</v>
          </cell>
          <cell r="G14944">
            <v>133652</v>
          </cell>
        </row>
        <row r="14945">
          <cell r="F14945" t="str">
            <v>Leptobrachella baluensis</v>
          </cell>
          <cell r="G14945">
            <v>57542</v>
          </cell>
        </row>
        <row r="14946">
          <cell r="F14946" t="str">
            <v>Leptobrachella brevicrus</v>
          </cell>
          <cell r="G14946">
            <v>57543</v>
          </cell>
        </row>
        <row r="14947">
          <cell r="F14947" t="str">
            <v>Leptobrachella mjobergi</v>
          </cell>
          <cell r="G14947">
            <v>57544</v>
          </cell>
        </row>
        <row r="14948">
          <cell r="F14948" t="str">
            <v>Leptobrachella natunae</v>
          </cell>
          <cell r="G14948">
            <v>57545</v>
          </cell>
        </row>
        <row r="14949">
          <cell r="F14949" t="str">
            <v>Leptobrachella palmata</v>
          </cell>
          <cell r="G14949">
            <v>57546</v>
          </cell>
        </row>
        <row r="14950">
          <cell r="F14950" t="str">
            <v>Leptobrachella parva</v>
          </cell>
          <cell r="G14950">
            <v>57547</v>
          </cell>
        </row>
        <row r="14951">
          <cell r="F14951" t="str">
            <v>Leptobrachella serasanae</v>
          </cell>
          <cell r="G14951">
            <v>57548</v>
          </cell>
        </row>
        <row r="14952">
          <cell r="F14952" t="str">
            <v>Leptobrachium abbotti</v>
          </cell>
          <cell r="G14952">
            <v>57549</v>
          </cell>
        </row>
        <row r="14953">
          <cell r="F14953" t="str">
            <v>Leptobrachium ailaonicum</v>
          </cell>
          <cell r="G14953">
            <v>57624</v>
          </cell>
        </row>
        <row r="14954">
          <cell r="F14954" t="str">
            <v>Leptobrachium banae</v>
          </cell>
          <cell r="G14954">
            <v>57550</v>
          </cell>
        </row>
        <row r="14955">
          <cell r="F14955" t="str">
            <v>Leptobrachium boringii</v>
          </cell>
          <cell r="G14955">
            <v>57625</v>
          </cell>
        </row>
        <row r="14956">
          <cell r="F14956" t="str">
            <v>Leptobrachium buchardi</v>
          </cell>
          <cell r="G14956">
            <v>61838</v>
          </cell>
        </row>
        <row r="14957">
          <cell r="F14957" t="str">
            <v>Leptobrachium chapaense</v>
          </cell>
          <cell r="G14957">
            <v>57551</v>
          </cell>
        </row>
        <row r="14958">
          <cell r="F14958" t="str">
            <v>Leptobrachium echinatum</v>
          </cell>
          <cell r="G14958">
            <v>57626</v>
          </cell>
        </row>
        <row r="14959">
          <cell r="F14959" t="str">
            <v>Leptobrachium gunungense</v>
          </cell>
          <cell r="G14959">
            <v>57552</v>
          </cell>
        </row>
        <row r="14960">
          <cell r="F14960" t="str">
            <v>Leptobrachium hainanense</v>
          </cell>
          <cell r="G14960">
            <v>57553</v>
          </cell>
        </row>
        <row r="14961">
          <cell r="F14961" t="str">
            <v>Leptobrachium hasseltii</v>
          </cell>
          <cell r="G14961">
            <v>57554</v>
          </cell>
        </row>
        <row r="14962">
          <cell r="F14962" t="str">
            <v>Leptobrachium hendricksoni</v>
          </cell>
          <cell r="G14962">
            <v>57555</v>
          </cell>
        </row>
        <row r="14963">
          <cell r="F14963" t="str">
            <v>Leptobrachium huashen</v>
          </cell>
          <cell r="G14963">
            <v>61839</v>
          </cell>
        </row>
        <row r="14964">
          <cell r="F14964" t="str">
            <v>Leptobrachium leishanense</v>
          </cell>
          <cell r="G14964">
            <v>57627</v>
          </cell>
        </row>
        <row r="14965">
          <cell r="F14965" t="str">
            <v>Leptobrachium leucops</v>
          </cell>
          <cell r="G14965">
            <v>46255743</v>
          </cell>
        </row>
        <row r="14966">
          <cell r="F14966" t="str">
            <v>Leptobrachium liui</v>
          </cell>
          <cell r="G14966">
            <v>57628</v>
          </cell>
        </row>
        <row r="14967">
          <cell r="F14967" t="str">
            <v>Leptobrachium montanum</v>
          </cell>
          <cell r="G14967">
            <v>57556</v>
          </cell>
        </row>
        <row r="14968">
          <cell r="F14968" t="str">
            <v>Leptobrachium mouhoti</v>
          </cell>
          <cell r="G14968">
            <v>136069</v>
          </cell>
        </row>
        <row r="14969">
          <cell r="F14969" t="str">
            <v>Leptobrachium ngoclinhense</v>
          </cell>
          <cell r="G14969">
            <v>135898</v>
          </cell>
        </row>
        <row r="14970">
          <cell r="F14970" t="str">
            <v>Leptobrachium nigrops</v>
          </cell>
          <cell r="G14970">
            <v>57557</v>
          </cell>
        </row>
        <row r="14971">
          <cell r="F14971" t="str">
            <v>Leptobrachium promustache</v>
          </cell>
          <cell r="G14971">
            <v>135899</v>
          </cell>
        </row>
        <row r="14972">
          <cell r="F14972" t="str">
            <v>Leptobrachium pullum</v>
          </cell>
          <cell r="G14972">
            <v>57558</v>
          </cell>
        </row>
        <row r="14973">
          <cell r="F14973" t="str">
            <v>Leptobrachium rakhinensis</v>
          </cell>
          <cell r="G14973">
            <v>47151057</v>
          </cell>
        </row>
        <row r="14974">
          <cell r="F14974" t="str">
            <v>Leptobrachium smithi</v>
          </cell>
          <cell r="G14974">
            <v>57559</v>
          </cell>
        </row>
        <row r="14975">
          <cell r="F14975" t="str">
            <v>Leptobrachium xanthops</v>
          </cell>
          <cell r="G14975">
            <v>47151835</v>
          </cell>
        </row>
        <row r="14976">
          <cell r="F14976" t="str">
            <v>Leptobrachium xanthospilum</v>
          </cell>
          <cell r="G14976">
            <v>57560</v>
          </cell>
        </row>
        <row r="14977">
          <cell r="F14977" t="str">
            <v>Leptocharias smithii</v>
          </cell>
          <cell r="G14977">
            <v>39350</v>
          </cell>
        </row>
        <row r="14978">
          <cell r="F14978" t="str">
            <v>Leptocoma aspasia</v>
          </cell>
          <cell r="G14978">
            <v>22717791</v>
          </cell>
        </row>
        <row r="14979">
          <cell r="F14979" t="str">
            <v>Leptocoma brasiliana</v>
          </cell>
          <cell r="G14979">
            <v>103795247</v>
          </cell>
        </row>
        <row r="14980">
          <cell r="F14980" t="str">
            <v>Leptocoma calcostetha</v>
          </cell>
          <cell r="G14980">
            <v>22717794</v>
          </cell>
        </row>
        <row r="14981">
          <cell r="F14981" t="str">
            <v>Leptocoma juliae</v>
          </cell>
          <cell r="G14981">
            <v>103795278</v>
          </cell>
        </row>
        <row r="14982">
          <cell r="F14982" t="str">
            <v>Leptocoma minima</v>
          </cell>
          <cell r="G14982">
            <v>22717785</v>
          </cell>
        </row>
        <row r="14983">
          <cell r="F14983" t="str">
            <v>Leptocoma sperata</v>
          </cell>
          <cell r="G14983">
            <v>103795170</v>
          </cell>
        </row>
        <row r="14984">
          <cell r="F14984" t="str">
            <v>Leptocoma zeylonica</v>
          </cell>
          <cell r="G14984">
            <v>22717782</v>
          </cell>
        </row>
        <row r="14985">
          <cell r="F14985" t="str">
            <v>Leptodactylodon albiventris</v>
          </cell>
          <cell r="G14985">
            <v>54426</v>
          </cell>
        </row>
        <row r="14986">
          <cell r="F14986" t="str">
            <v>Leptodactylodon axillaris</v>
          </cell>
          <cell r="G14986">
            <v>54427</v>
          </cell>
        </row>
        <row r="14987">
          <cell r="F14987" t="str">
            <v>Leptodactylodon bicolor</v>
          </cell>
          <cell r="G14987">
            <v>54428</v>
          </cell>
        </row>
        <row r="14988">
          <cell r="F14988" t="str">
            <v>Leptodactylodon blanci</v>
          </cell>
          <cell r="G14988">
            <v>54429</v>
          </cell>
        </row>
        <row r="14989">
          <cell r="F14989" t="str">
            <v>Leptodactylodon boulengeri</v>
          </cell>
          <cell r="G14989">
            <v>54430</v>
          </cell>
        </row>
        <row r="14990">
          <cell r="F14990" t="str">
            <v>Leptodactylodon bueanus</v>
          </cell>
          <cell r="G14990">
            <v>54431</v>
          </cell>
        </row>
        <row r="14991">
          <cell r="F14991" t="str">
            <v>Leptodactylodon erythrogaster</v>
          </cell>
          <cell r="G14991">
            <v>54432</v>
          </cell>
        </row>
        <row r="14992">
          <cell r="F14992" t="str">
            <v>Leptodactylodon mertensi</v>
          </cell>
          <cell r="G14992">
            <v>54433</v>
          </cell>
        </row>
        <row r="14993">
          <cell r="F14993" t="str">
            <v>Leptodactylodon ornatus</v>
          </cell>
          <cell r="G14993">
            <v>54434</v>
          </cell>
        </row>
        <row r="14994">
          <cell r="F14994" t="str">
            <v>Leptodactylodon ovatus</v>
          </cell>
          <cell r="G14994">
            <v>54435</v>
          </cell>
        </row>
        <row r="14995">
          <cell r="F14995" t="str">
            <v>Leptodactylodon perreti</v>
          </cell>
          <cell r="G14995">
            <v>54436</v>
          </cell>
        </row>
        <row r="14996">
          <cell r="F14996" t="str">
            <v>Leptodactylodon polyacanthus</v>
          </cell>
          <cell r="G14996">
            <v>54437</v>
          </cell>
        </row>
        <row r="14997">
          <cell r="F14997" t="str">
            <v>Leptodactylodon stevarti</v>
          </cell>
          <cell r="G14997">
            <v>54438</v>
          </cell>
        </row>
        <row r="14998">
          <cell r="F14998" t="str">
            <v>Leptodactylodon ventrimarmoratus</v>
          </cell>
          <cell r="G14998">
            <v>54439</v>
          </cell>
        </row>
        <row r="14999">
          <cell r="F14999" t="str">
            <v>Leptodactylodon wildi</v>
          </cell>
          <cell r="G14999">
            <v>54440</v>
          </cell>
        </row>
        <row r="15000">
          <cell r="F15000" t="str">
            <v>Leptodactylus albilabris</v>
          </cell>
          <cell r="G15000">
            <v>57113</v>
          </cell>
        </row>
        <row r="15001">
          <cell r="F15001" t="str">
            <v>Leptodactylus bolivianus</v>
          </cell>
          <cell r="G15001">
            <v>57114</v>
          </cell>
        </row>
        <row r="15002">
          <cell r="F15002" t="str">
            <v>Leptodactylus bufonius</v>
          </cell>
          <cell r="G15002">
            <v>57115</v>
          </cell>
        </row>
        <row r="15003">
          <cell r="F15003" t="str">
            <v>Leptodactylus caatingae</v>
          </cell>
          <cell r="G15003">
            <v>57116</v>
          </cell>
        </row>
        <row r="15004">
          <cell r="F15004" t="str">
            <v>Leptodactylus camaquara</v>
          </cell>
          <cell r="G15004">
            <v>57117</v>
          </cell>
        </row>
        <row r="15005">
          <cell r="F15005" t="str">
            <v>Leptodactylus chaquensis</v>
          </cell>
          <cell r="G15005">
            <v>57118</v>
          </cell>
        </row>
        <row r="15006">
          <cell r="F15006" t="str">
            <v>Leptodactylus colombiensis</v>
          </cell>
          <cell r="G15006">
            <v>57119</v>
          </cell>
        </row>
        <row r="15007">
          <cell r="F15007" t="str">
            <v>Leptodactylus cunicularius</v>
          </cell>
          <cell r="G15007">
            <v>57120</v>
          </cell>
        </row>
        <row r="15008">
          <cell r="F15008" t="str">
            <v>Leptodactylus cupreus</v>
          </cell>
          <cell r="G15008">
            <v>158473</v>
          </cell>
        </row>
        <row r="15009">
          <cell r="F15009" t="str">
            <v>Leptodactylus didymus</v>
          </cell>
          <cell r="G15009">
            <v>57121</v>
          </cell>
        </row>
        <row r="15010">
          <cell r="F15010" t="str">
            <v>Leptodactylus diedrus</v>
          </cell>
          <cell r="G15010">
            <v>57122</v>
          </cell>
        </row>
        <row r="15011">
          <cell r="F15011" t="str">
            <v>Leptodactylus discodactylus</v>
          </cell>
          <cell r="G15011">
            <v>57373</v>
          </cell>
        </row>
        <row r="15012">
          <cell r="F15012" t="str">
            <v>Leptodactylus elenae</v>
          </cell>
          <cell r="G15012">
            <v>57124</v>
          </cell>
        </row>
        <row r="15013">
          <cell r="F15013" t="str">
            <v>Leptodactylus fallax</v>
          </cell>
          <cell r="G15013">
            <v>57125</v>
          </cell>
        </row>
        <row r="15014">
          <cell r="F15014" t="str">
            <v>Leptodactylus flavopictus</v>
          </cell>
          <cell r="G15014">
            <v>57126</v>
          </cell>
        </row>
        <row r="15015">
          <cell r="F15015" t="str">
            <v>Leptodactylus fragilis</v>
          </cell>
          <cell r="G15015">
            <v>57127</v>
          </cell>
        </row>
        <row r="15016">
          <cell r="F15016" t="str">
            <v>Leptodactylus furnarius</v>
          </cell>
          <cell r="G15016">
            <v>57128</v>
          </cell>
        </row>
        <row r="15017">
          <cell r="F15017" t="str">
            <v>Leptodactylus fuscus</v>
          </cell>
          <cell r="G15017">
            <v>57129</v>
          </cell>
        </row>
        <row r="15018">
          <cell r="F15018" t="str">
            <v>Leptodactylus gracilis</v>
          </cell>
          <cell r="G15018">
            <v>57130</v>
          </cell>
        </row>
        <row r="15019">
          <cell r="F15019" t="str">
            <v>Leptodactylus griseigularis</v>
          </cell>
          <cell r="G15019">
            <v>57131</v>
          </cell>
        </row>
        <row r="15020">
          <cell r="F15020" t="str">
            <v>Leptodactylus hallowelli</v>
          </cell>
          <cell r="G15020">
            <v>57132</v>
          </cell>
        </row>
        <row r="15021">
          <cell r="F15021" t="str">
            <v>Leptodactylus hylodes</v>
          </cell>
          <cell r="G15021">
            <v>57133</v>
          </cell>
        </row>
        <row r="15022">
          <cell r="F15022" t="str">
            <v>Leptodactylus jolyi</v>
          </cell>
          <cell r="G15022">
            <v>57134</v>
          </cell>
        </row>
        <row r="15023">
          <cell r="F15023" t="str">
            <v>Leptodactylus knudseni</v>
          </cell>
          <cell r="G15023">
            <v>57135</v>
          </cell>
        </row>
        <row r="15024">
          <cell r="F15024" t="str">
            <v>Leptodactylus labrosus</v>
          </cell>
          <cell r="G15024">
            <v>57136</v>
          </cell>
        </row>
        <row r="15025">
          <cell r="F15025" t="str">
            <v>Leptodactylus labyrinthicus</v>
          </cell>
          <cell r="G15025">
            <v>57137</v>
          </cell>
        </row>
        <row r="15026">
          <cell r="F15026" t="str">
            <v>Leptodactylus laticeps</v>
          </cell>
          <cell r="G15026">
            <v>57138</v>
          </cell>
        </row>
        <row r="15027">
          <cell r="F15027" t="str">
            <v>Leptodactylus latinasus</v>
          </cell>
          <cell r="G15027">
            <v>57139</v>
          </cell>
        </row>
        <row r="15028">
          <cell r="F15028" t="str">
            <v>Leptodactylus latrans</v>
          </cell>
          <cell r="G15028">
            <v>57151</v>
          </cell>
        </row>
        <row r="15029">
          <cell r="F15029" t="str">
            <v>Leptodactylus lauramiriamae</v>
          </cell>
          <cell r="G15029">
            <v>135998</v>
          </cell>
        </row>
        <row r="15030">
          <cell r="F15030" t="str">
            <v>Leptodactylus leptodactyloides</v>
          </cell>
          <cell r="G15030">
            <v>57140</v>
          </cell>
        </row>
        <row r="15031">
          <cell r="F15031" t="str">
            <v>Leptodactylus lithonaetes</v>
          </cell>
          <cell r="G15031">
            <v>57141</v>
          </cell>
        </row>
        <row r="15032">
          <cell r="F15032" t="str">
            <v>Leptodactylus longirostris</v>
          </cell>
          <cell r="G15032">
            <v>57142</v>
          </cell>
        </row>
        <row r="15033">
          <cell r="F15033" t="str">
            <v>Leptodactylus magistris</v>
          </cell>
          <cell r="G15033">
            <v>57143</v>
          </cell>
        </row>
        <row r="15034">
          <cell r="F15034" t="str">
            <v>Leptodactylus marambaiae</v>
          </cell>
          <cell r="G15034">
            <v>11663</v>
          </cell>
        </row>
        <row r="15035">
          <cell r="F15035" t="str">
            <v>Leptodactylus melanonotus</v>
          </cell>
          <cell r="G15035">
            <v>57144</v>
          </cell>
        </row>
        <row r="15036">
          <cell r="F15036" t="str">
            <v>Leptodactylus myersi</v>
          </cell>
          <cell r="G15036">
            <v>57145</v>
          </cell>
        </row>
        <row r="15037">
          <cell r="F15037" t="str">
            <v>Leptodactylus mystaceus</v>
          </cell>
          <cell r="G15037">
            <v>57146</v>
          </cell>
        </row>
        <row r="15038">
          <cell r="F15038" t="str">
            <v>Leptodactylus mystacinus</v>
          </cell>
          <cell r="G15038">
            <v>57147</v>
          </cell>
        </row>
        <row r="15039">
          <cell r="F15039" t="str">
            <v>Leptodactylus natalensis</v>
          </cell>
          <cell r="G15039">
            <v>57148</v>
          </cell>
        </row>
        <row r="15040">
          <cell r="F15040" t="str">
            <v>Leptodactylus nesiotus</v>
          </cell>
          <cell r="G15040">
            <v>57149</v>
          </cell>
        </row>
        <row r="15041">
          <cell r="F15041" t="str">
            <v>Leptodactylus notoaktites</v>
          </cell>
          <cell r="G15041">
            <v>57150</v>
          </cell>
        </row>
        <row r="15042">
          <cell r="F15042" t="str">
            <v>Leptodactylus pallidirostris</v>
          </cell>
          <cell r="G15042">
            <v>57152</v>
          </cell>
        </row>
        <row r="15043">
          <cell r="F15043" t="str">
            <v>Leptodactylus paraensis</v>
          </cell>
          <cell r="G15043">
            <v>135811</v>
          </cell>
        </row>
        <row r="15044">
          <cell r="F15044" t="str">
            <v>Leptodactylus pascoensis</v>
          </cell>
          <cell r="G15044">
            <v>57153</v>
          </cell>
        </row>
        <row r="15045">
          <cell r="F15045" t="str">
            <v>Leptodactylus pentadactylus</v>
          </cell>
          <cell r="G15045">
            <v>57154</v>
          </cell>
        </row>
        <row r="15046">
          <cell r="F15046" t="str">
            <v>Leptodactylus peritoaktites</v>
          </cell>
          <cell r="G15046">
            <v>136080</v>
          </cell>
        </row>
        <row r="15047">
          <cell r="F15047" t="str">
            <v>Leptodactylus petersii</v>
          </cell>
          <cell r="G15047">
            <v>57155</v>
          </cell>
        </row>
        <row r="15048">
          <cell r="F15048" t="str">
            <v>Leptodactylus plaumanni</v>
          </cell>
          <cell r="G15048">
            <v>57156</v>
          </cell>
        </row>
        <row r="15049">
          <cell r="F15049" t="str">
            <v>Leptodactylus podicipinus</v>
          </cell>
          <cell r="G15049">
            <v>57157</v>
          </cell>
        </row>
        <row r="15050">
          <cell r="F15050" t="str">
            <v>Leptodactylus poecilochilus</v>
          </cell>
          <cell r="G15050">
            <v>57158</v>
          </cell>
        </row>
        <row r="15051">
          <cell r="F15051" t="str">
            <v>Leptodactylus pustulatus</v>
          </cell>
          <cell r="G15051">
            <v>57159</v>
          </cell>
        </row>
        <row r="15052">
          <cell r="F15052" t="str">
            <v>Leptodactylus rhodomerus</v>
          </cell>
          <cell r="G15052">
            <v>136050</v>
          </cell>
        </row>
        <row r="15053">
          <cell r="F15053" t="str">
            <v>Leptodactylus rhodomystax</v>
          </cell>
          <cell r="G15053">
            <v>57160</v>
          </cell>
        </row>
        <row r="15054">
          <cell r="F15054" t="str">
            <v>Leptodactylus rhodonotus</v>
          </cell>
          <cell r="G15054">
            <v>57161</v>
          </cell>
        </row>
        <row r="15055">
          <cell r="F15055" t="str">
            <v>Leptodactylus rhodostima</v>
          </cell>
          <cell r="G15055">
            <v>57162</v>
          </cell>
        </row>
        <row r="15056">
          <cell r="F15056" t="str">
            <v>Leptodactylus riveroi</v>
          </cell>
          <cell r="G15056">
            <v>57163</v>
          </cell>
        </row>
        <row r="15057">
          <cell r="F15057" t="str">
            <v>Leptodactylus rugosus</v>
          </cell>
          <cell r="G15057">
            <v>57164</v>
          </cell>
        </row>
        <row r="15058">
          <cell r="F15058" t="str">
            <v>Leptodactylus sabanensis</v>
          </cell>
          <cell r="G15058">
            <v>57165</v>
          </cell>
        </row>
        <row r="15059">
          <cell r="F15059" t="str">
            <v>Leptodactylus savagei</v>
          </cell>
          <cell r="G15059">
            <v>136079</v>
          </cell>
        </row>
        <row r="15060">
          <cell r="F15060" t="str">
            <v>Leptodactylus sertanejo</v>
          </cell>
          <cell r="G15060">
            <v>135788</v>
          </cell>
        </row>
        <row r="15061">
          <cell r="F15061" t="str">
            <v>Leptodactylus silvanimbus</v>
          </cell>
          <cell r="G15061">
            <v>57166</v>
          </cell>
        </row>
        <row r="15062">
          <cell r="F15062" t="str">
            <v>Leptodactylus spixi</v>
          </cell>
          <cell r="G15062">
            <v>57167</v>
          </cell>
        </row>
        <row r="15063">
          <cell r="F15063" t="str">
            <v>Leptodactylus stenodema</v>
          </cell>
          <cell r="G15063">
            <v>57168</v>
          </cell>
        </row>
        <row r="15064">
          <cell r="F15064" t="str">
            <v>Leptodactylus syphax</v>
          </cell>
          <cell r="G15064">
            <v>57169</v>
          </cell>
        </row>
        <row r="15065">
          <cell r="F15065" t="str">
            <v>Leptodactylus tapiti</v>
          </cell>
          <cell r="G15065">
            <v>57170</v>
          </cell>
        </row>
        <row r="15066">
          <cell r="F15066" t="str">
            <v>Leptodactylus troglodytes</v>
          </cell>
          <cell r="G15066">
            <v>57171</v>
          </cell>
        </row>
        <row r="15067">
          <cell r="F15067" t="str">
            <v>Leptodactylus turimiquensis</v>
          </cell>
          <cell r="G15067">
            <v>136133</v>
          </cell>
        </row>
        <row r="15068">
          <cell r="F15068" t="str">
            <v>Leptodactylus validus</v>
          </cell>
          <cell r="G15068">
            <v>57172</v>
          </cell>
        </row>
        <row r="15069">
          <cell r="F15069" t="str">
            <v>Leptodactylus vastus</v>
          </cell>
          <cell r="G15069">
            <v>136081</v>
          </cell>
        </row>
        <row r="15070">
          <cell r="F15070" t="str">
            <v>Leptodactylus ventrimaculatus</v>
          </cell>
          <cell r="G15070">
            <v>57173</v>
          </cell>
        </row>
        <row r="15071">
          <cell r="F15071" t="str">
            <v>Leptodactylus viridis</v>
          </cell>
          <cell r="G15071">
            <v>57174</v>
          </cell>
        </row>
        <row r="15072">
          <cell r="F15072" t="str">
            <v>Leptodactylus wagneri</v>
          </cell>
          <cell r="G15072">
            <v>57175</v>
          </cell>
        </row>
        <row r="15073">
          <cell r="F15073" t="str">
            <v>Leptodeira bakeri</v>
          </cell>
          <cell r="G15073">
            <v>203539</v>
          </cell>
        </row>
        <row r="15074">
          <cell r="F15074" t="str">
            <v>Leptodeira frenata</v>
          </cell>
          <cell r="G15074">
            <v>63835</v>
          </cell>
        </row>
        <row r="15075">
          <cell r="F15075" t="str">
            <v>Leptodeira maculata</v>
          </cell>
          <cell r="G15075">
            <v>63836</v>
          </cell>
        </row>
        <row r="15076">
          <cell r="F15076" t="str">
            <v>Leptodeira nigrofasciata</v>
          </cell>
          <cell r="G15076">
            <v>63837</v>
          </cell>
        </row>
        <row r="15077">
          <cell r="F15077" t="str">
            <v>Leptodeira punctata</v>
          </cell>
          <cell r="G15077">
            <v>63838</v>
          </cell>
        </row>
        <row r="15078">
          <cell r="F15078" t="str">
            <v>Leptodeira rhombifera</v>
          </cell>
          <cell r="G15078">
            <v>203541</v>
          </cell>
        </row>
        <row r="15079">
          <cell r="F15079" t="str">
            <v>Leptodeira rubricata</v>
          </cell>
          <cell r="G15079">
            <v>203542</v>
          </cell>
        </row>
        <row r="15080">
          <cell r="F15080" t="str">
            <v>Leptodeira septentrionalis</v>
          </cell>
          <cell r="G15080">
            <v>197498</v>
          </cell>
        </row>
        <row r="15081">
          <cell r="F15081" t="str">
            <v>Leptodeira splendida</v>
          </cell>
          <cell r="G15081">
            <v>63839</v>
          </cell>
        </row>
        <row r="15082">
          <cell r="F15082" t="str">
            <v>Leptodeira uribei</v>
          </cell>
          <cell r="G15082">
            <v>63882</v>
          </cell>
        </row>
        <row r="15083">
          <cell r="F15083" t="str">
            <v>Leptodon cayanensis</v>
          </cell>
          <cell r="G15083">
            <v>22694967</v>
          </cell>
        </row>
        <row r="15084">
          <cell r="F15084" t="str">
            <v>Leptodon forbesi</v>
          </cell>
          <cell r="G15084">
            <v>22724659</v>
          </cell>
        </row>
        <row r="15085">
          <cell r="F15085" t="str">
            <v>Leptodrymus pulcherrimus</v>
          </cell>
          <cell r="G15085">
            <v>190608</v>
          </cell>
        </row>
        <row r="15086">
          <cell r="F15086" t="str">
            <v>Leptolalax aereus</v>
          </cell>
          <cell r="G15086">
            <v>47152093</v>
          </cell>
        </row>
        <row r="15087">
          <cell r="F15087" t="str">
            <v>Leptolalax alpinus</v>
          </cell>
          <cell r="G15087">
            <v>57561</v>
          </cell>
        </row>
        <row r="15088">
          <cell r="F15088" t="str">
            <v>Leptolalax applebyi</v>
          </cell>
          <cell r="G15088">
            <v>192931</v>
          </cell>
        </row>
        <row r="15089">
          <cell r="F15089" t="str">
            <v>Leptolalax arayai</v>
          </cell>
          <cell r="G15089">
            <v>57562</v>
          </cell>
        </row>
        <row r="15090">
          <cell r="F15090" t="str">
            <v>Leptolalax bidoupensis</v>
          </cell>
          <cell r="G15090">
            <v>48101579</v>
          </cell>
        </row>
        <row r="15091">
          <cell r="F15091" t="str">
            <v>Leptolalax botsfordi</v>
          </cell>
          <cell r="G15091">
            <v>73727195</v>
          </cell>
        </row>
        <row r="15092">
          <cell r="F15092" t="str">
            <v>Leptolalax bourreti</v>
          </cell>
          <cell r="G15092">
            <v>57563</v>
          </cell>
        </row>
        <row r="15093">
          <cell r="F15093" t="str">
            <v>Leptolalax croceus</v>
          </cell>
          <cell r="G15093">
            <v>48101592</v>
          </cell>
        </row>
        <row r="15094">
          <cell r="F15094" t="str">
            <v>Leptolalax dringi</v>
          </cell>
          <cell r="G15094">
            <v>57564</v>
          </cell>
        </row>
        <row r="15095">
          <cell r="F15095" t="str">
            <v>Leptolalax firthi</v>
          </cell>
          <cell r="G15095">
            <v>48101669</v>
          </cell>
        </row>
        <row r="15096">
          <cell r="F15096" t="str">
            <v>Leptolalax fuliginosus</v>
          </cell>
          <cell r="G15096">
            <v>136067</v>
          </cell>
        </row>
        <row r="15097">
          <cell r="F15097" t="str">
            <v>Leptolalax gracilis</v>
          </cell>
          <cell r="G15097">
            <v>57565</v>
          </cell>
        </row>
        <row r="15098">
          <cell r="F15098" t="str">
            <v>Leptolalax hamidi</v>
          </cell>
          <cell r="G15098">
            <v>57566</v>
          </cell>
        </row>
        <row r="15099">
          <cell r="F15099" t="str">
            <v>Leptolalax heteropus</v>
          </cell>
          <cell r="G15099">
            <v>57567</v>
          </cell>
        </row>
        <row r="15100">
          <cell r="F15100" t="str">
            <v>Leptolalax kajangensis</v>
          </cell>
          <cell r="G15100">
            <v>61840</v>
          </cell>
        </row>
        <row r="15101">
          <cell r="F15101" t="str">
            <v>Leptolalax liui</v>
          </cell>
          <cell r="G15101">
            <v>57568</v>
          </cell>
        </row>
        <row r="15102">
          <cell r="F15102" t="str">
            <v>Leptolalax maurus</v>
          </cell>
          <cell r="G15102">
            <v>57569</v>
          </cell>
        </row>
        <row r="15103">
          <cell r="F15103" t="str">
            <v>Leptolalax melanoleucus</v>
          </cell>
          <cell r="G15103">
            <v>135822</v>
          </cell>
        </row>
        <row r="15104">
          <cell r="F15104" t="str">
            <v>Leptolalax melicus</v>
          </cell>
          <cell r="G15104">
            <v>48101708</v>
          </cell>
        </row>
        <row r="15105">
          <cell r="F15105" t="str">
            <v>Leptolalax minimus</v>
          </cell>
          <cell r="G15105">
            <v>48101848</v>
          </cell>
        </row>
        <row r="15106">
          <cell r="F15106" t="str">
            <v>Leptolalax nahangensis</v>
          </cell>
          <cell r="G15106">
            <v>57570</v>
          </cell>
        </row>
        <row r="15107">
          <cell r="F15107" t="str">
            <v>Leptolalax oshanensis</v>
          </cell>
          <cell r="G15107">
            <v>57571</v>
          </cell>
        </row>
        <row r="15108">
          <cell r="F15108" t="str">
            <v>Leptolalax pelodytoides</v>
          </cell>
          <cell r="G15108">
            <v>57572</v>
          </cell>
        </row>
        <row r="15109">
          <cell r="F15109" t="str">
            <v>Leptolalax pictus</v>
          </cell>
          <cell r="G15109">
            <v>57573</v>
          </cell>
        </row>
        <row r="15110">
          <cell r="F15110" t="str">
            <v>Leptolalax pluvialis</v>
          </cell>
          <cell r="G15110">
            <v>57574</v>
          </cell>
        </row>
        <row r="15111">
          <cell r="F15111" t="str">
            <v>Leptolalax solus</v>
          </cell>
          <cell r="G15111">
            <v>135770</v>
          </cell>
        </row>
        <row r="15112">
          <cell r="F15112" t="str">
            <v>Leptolalax sungi</v>
          </cell>
          <cell r="G15112">
            <v>57575</v>
          </cell>
        </row>
        <row r="15113">
          <cell r="F15113" t="str">
            <v>Leptolalax tuberosus</v>
          </cell>
          <cell r="G15113">
            <v>57576</v>
          </cell>
        </row>
        <row r="15114">
          <cell r="F15114" t="str">
            <v>Leptolalax ventripunctatus</v>
          </cell>
          <cell r="G15114">
            <v>57577</v>
          </cell>
        </row>
        <row r="15115">
          <cell r="F15115" t="str">
            <v>Leptomicrurus collaris</v>
          </cell>
          <cell r="G15115">
            <v>15201853</v>
          </cell>
        </row>
        <row r="15116">
          <cell r="F15116" t="str">
            <v>Leptomys elegans</v>
          </cell>
          <cell r="G15116">
            <v>11691</v>
          </cell>
        </row>
        <row r="15117">
          <cell r="F15117" t="str">
            <v>Leptomys ernstmayri</v>
          </cell>
          <cell r="G15117">
            <v>11692</v>
          </cell>
        </row>
        <row r="15118">
          <cell r="F15118" t="str">
            <v>Leptomys signatus</v>
          </cell>
          <cell r="G15118">
            <v>11693</v>
          </cell>
        </row>
        <row r="15119">
          <cell r="F15119" t="str">
            <v>Leptonychotes weddellii</v>
          </cell>
          <cell r="G15119">
            <v>11696</v>
          </cell>
        </row>
        <row r="15120">
          <cell r="F15120" t="str">
            <v>Leptonycteris curasoae</v>
          </cell>
          <cell r="G15120">
            <v>11699</v>
          </cell>
        </row>
        <row r="15121">
          <cell r="F15121" t="str">
            <v>Leptonycteris nivalis</v>
          </cell>
          <cell r="G15121">
            <v>11697</v>
          </cell>
        </row>
        <row r="15122">
          <cell r="F15122" t="str">
            <v>Leptonycteris yerbabuenae</v>
          </cell>
          <cell r="G15122">
            <v>136659</v>
          </cell>
        </row>
        <row r="15123">
          <cell r="F15123" t="str">
            <v>Leptopelis anchietae</v>
          </cell>
          <cell r="G15123">
            <v>56239</v>
          </cell>
        </row>
        <row r="15124">
          <cell r="F15124" t="str">
            <v>Leptopelis anebos</v>
          </cell>
          <cell r="G15124">
            <v>73785830</v>
          </cell>
        </row>
        <row r="15125">
          <cell r="F15125" t="str">
            <v>Leptopelis argenteus</v>
          </cell>
          <cell r="G15125">
            <v>88340714</v>
          </cell>
        </row>
        <row r="15126">
          <cell r="F15126" t="str">
            <v>Leptopelis aubryi</v>
          </cell>
          <cell r="G15126">
            <v>56241</v>
          </cell>
        </row>
        <row r="15127">
          <cell r="F15127" t="str">
            <v>Leptopelis bequaerti</v>
          </cell>
          <cell r="G15127">
            <v>56243</v>
          </cell>
        </row>
        <row r="15128">
          <cell r="F15128" t="str">
            <v>Leptopelis bocagii</v>
          </cell>
          <cell r="G15128">
            <v>56244</v>
          </cell>
        </row>
        <row r="15129">
          <cell r="F15129" t="str">
            <v>Leptopelis boulengeri</v>
          </cell>
          <cell r="G15129">
            <v>56245</v>
          </cell>
        </row>
        <row r="15130">
          <cell r="F15130" t="str">
            <v>Leptopelis brevipes</v>
          </cell>
          <cell r="G15130">
            <v>56246</v>
          </cell>
        </row>
        <row r="15131">
          <cell r="F15131" t="str">
            <v>Leptopelis brevirostris</v>
          </cell>
          <cell r="G15131">
            <v>56247</v>
          </cell>
        </row>
        <row r="15132">
          <cell r="F15132" t="str">
            <v>Leptopelis bufonides</v>
          </cell>
          <cell r="G15132">
            <v>56249</v>
          </cell>
        </row>
        <row r="15133">
          <cell r="F15133" t="str">
            <v>Leptopelis calcaratus</v>
          </cell>
          <cell r="G15133">
            <v>56250</v>
          </cell>
        </row>
        <row r="15134">
          <cell r="F15134" t="str">
            <v>Leptopelis christyi</v>
          </cell>
          <cell r="G15134">
            <v>56251</v>
          </cell>
        </row>
        <row r="15135">
          <cell r="F15135" t="str">
            <v>Leptopelis concolor</v>
          </cell>
          <cell r="G15135">
            <v>56252</v>
          </cell>
        </row>
        <row r="15136">
          <cell r="F15136" t="str">
            <v>Leptopelis crystallinoron</v>
          </cell>
          <cell r="G15136">
            <v>61799</v>
          </cell>
        </row>
        <row r="15137">
          <cell r="F15137" t="str">
            <v>Leptopelis cynnamomeus</v>
          </cell>
          <cell r="G15137">
            <v>56253</v>
          </cell>
        </row>
        <row r="15138">
          <cell r="F15138" t="str">
            <v>Leptopelis fenestratus</v>
          </cell>
          <cell r="G15138">
            <v>56254</v>
          </cell>
        </row>
        <row r="15139">
          <cell r="F15139" t="str">
            <v>Leptopelis fiziensis</v>
          </cell>
          <cell r="G15139">
            <v>56255</v>
          </cell>
        </row>
        <row r="15140">
          <cell r="F15140" t="str">
            <v>Leptopelis flavomaculatus</v>
          </cell>
          <cell r="G15140">
            <v>87733649</v>
          </cell>
        </row>
        <row r="15141">
          <cell r="F15141" t="str">
            <v>Leptopelis gramineus</v>
          </cell>
          <cell r="G15141">
            <v>56257</v>
          </cell>
        </row>
        <row r="15142">
          <cell r="F15142" t="str">
            <v>Leptopelis grandiceps</v>
          </cell>
          <cell r="G15142">
            <v>76317600</v>
          </cell>
        </row>
        <row r="15143">
          <cell r="F15143" t="str">
            <v>Leptopelis jordani</v>
          </cell>
          <cell r="G15143">
            <v>56259</v>
          </cell>
        </row>
        <row r="15144">
          <cell r="F15144" t="str">
            <v>Leptopelis karissimbensis</v>
          </cell>
          <cell r="G15144">
            <v>56260</v>
          </cell>
        </row>
        <row r="15145">
          <cell r="F15145" t="str">
            <v>Leptopelis kivuensis</v>
          </cell>
          <cell r="G15145">
            <v>56261</v>
          </cell>
        </row>
        <row r="15146">
          <cell r="F15146" t="str">
            <v>Leptopelis lebeaui</v>
          </cell>
          <cell r="G15146">
            <v>56262</v>
          </cell>
        </row>
        <row r="15147">
          <cell r="F15147" t="str">
            <v>Leptopelis mackayi</v>
          </cell>
          <cell r="G15147">
            <v>135846</v>
          </cell>
        </row>
        <row r="15148">
          <cell r="F15148" t="str">
            <v>Leptopelis macrotis</v>
          </cell>
          <cell r="G15148">
            <v>56263</v>
          </cell>
        </row>
        <row r="15149">
          <cell r="F15149" t="str">
            <v>Leptopelis marginatus</v>
          </cell>
          <cell r="G15149">
            <v>56264</v>
          </cell>
        </row>
        <row r="15150">
          <cell r="F15150" t="str">
            <v>Leptopelis millsoni</v>
          </cell>
          <cell r="G15150">
            <v>56265</v>
          </cell>
        </row>
        <row r="15151">
          <cell r="F15151" t="str">
            <v>Leptopelis modestus</v>
          </cell>
          <cell r="G15151">
            <v>56266</v>
          </cell>
        </row>
        <row r="15152">
          <cell r="F15152" t="str">
            <v>Leptopelis mossambicus</v>
          </cell>
          <cell r="G15152">
            <v>56267</v>
          </cell>
        </row>
        <row r="15153">
          <cell r="F15153" t="str">
            <v>Leptopelis natalensis</v>
          </cell>
          <cell r="G15153">
            <v>56268</v>
          </cell>
        </row>
        <row r="15154">
          <cell r="F15154" t="str">
            <v>Leptopelis nordequatorialis</v>
          </cell>
          <cell r="G15154">
            <v>56269</v>
          </cell>
        </row>
        <row r="15155">
          <cell r="F15155" t="str">
            <v>Leptopelis notatus</v>
          </cell>
          <cell r="G15155">
            <v>56270</v>
          </cell>
        </row>
        <row r="15156">
          <cell r="F15156" t="str">
            <v>Leptopelis occidentalis</v>
          </cell>
          <cell r="G15156">
            <v>56271</v>
          </cell>
        </row>
        <row r="15157">
          <cell r="F15157" t="str">
            <v>Leptopelis ocellatus</v>
          </cell>
          <cell r="G15157">
            <v>56272</v>
          </cell>
        </row>
        <row r="15158">
          <cell r="F15158" t="str">
            <v>Leptopelis omissus</v>
          </cell>
          <cell r="G15158">
            <v>56273</v>
          </cell>
        </row>
        <row r="15159">
          <cell r="F15159" t="str">
            <v>Leptopelis oryi</v>
          </cell>
          <cell r="G15159">
            <v>56274</v>
          </cell>
        </row>
        <row r="15160">
          <cell r="F15160" t="str">
            <v>Leptopelis palmatus</v>
          </cell>
          <cell r="G15160">
            <v>56275</v>
          </cell>
        </row>
        <row r="15161">
          <cell r="F15161" t="str">
            <v>Leptopelis parbocagii</v>
          </cell>
          <cell r="G15161">
            <v>56276</v>
          </cell>
        </row>
        <row r="15162">
          <cell r="F15162" t="str">
            <v>Leptopelis parkeri</v>
          </cell>
          <cell r="G15162">
            <v>56277</v>
          </cell>
        </row>
        <row r="15163">
          <cell r="F15163" t="str">
            <v>Leptopelis parvus</v>
          </cell>
          <cell r="G15163">
            <v>56278</v>
          </cell>
        </row>
        <row r="15164">
          <cell r="F15164" t="str">
            <v>Leptopelis ragazzii</v>
          </cell>
          <cell r="G15164">
            <v>56279</v>
          </cell>
        </row>
        <row r="15165">
          <cell r="F15165" t="str">
            <v>Leptopelis rufus</v>
          </cell>
          <cell r="G15165">
            <v>56280</v>
          </cell>
        </row>
        <row r="15166">
          <cell r="F15166" t="str">
            <v>Leptopelis spiritusnoctis</v>
          </cell>
          <cell r="G15166">
            <v>56258</v>
          </cell>
        </row>
        <row r="15167">
          <cell r="F15167" t="str">
            <v>Leptopelis susanae</v>
          </cell>
          <cell r="G15167">
            <v>56281</v>
          </cell>
        </row>
        <row r="15168">
          <cell r="F15168" t="str">
            <v>Leptopelis uluguruensis</v>
          </cell>
          <cell r="G15168">
            <v>87733802</v>
          </cell>
        </row>
        <row r="15169">
          <cell r="F15169" t="str">
            <v>Leptopelis vannutellii</v>
          </cell>
          <cell r="G15169">
            <v>56283</v>
          </cell>
        </row>
        <row r="15170">
          <cell r="F15170" t="str">
            <v>Leptopelis vermiculatus</v>
          </cell>
          <cell r="G15170">
            <v>56284</v>
          </cell>
        </row>
        <row r="15171">
          <cell r="F15171" t="str">
            <v>Leptopelis viridis</v>
          </cell>
          <cell r="G15171">
            <v>56285</v>
          </cell>
        </row>
        <row r="15172">
          <cell r="F15172" t="str">
            <v>Leptopelis xenodactylus</v>
          </cell>
          <cell r="G15172">
            <v>11700</v>
          </cell>
        </row>
        <row r="15173">
          <cell r="F15173" t="str">
            <v>Leptopelis yaldeni</v>
          </cell>
          <cell r="G15173">
            <v>56286</v>
          </cell>
        </row>
        <row r="15174">
          <cell r="F15174" t="str">
            <v>Leptopelis zebra</v>
          </cell>
          <cell r="G15174">
            <v>56287</v>
          </cell>
        </row>
        <row r="15175">
          <cell r="F15175" t="str">
            <v>Leptophis cupreus</v>
          </cell>
          <cell r="G15175">
            <v>203291</v>
          </cell>
        </row>
        <row r="15176">
          <cell r="F15176" t="str">
            <v>Leptophis depressirostris</v>
          </cell>
          <cell r="G15176">
            <v>203292</v>
          </cell>
        </row>
        <row r="15177">
          <cell r="F15177" t="str">
            <v>Leptophis diplotropis</v>
          </cell>
          <cell r="G15177">
            <v>63840</v>
          </cell>
        </row>
        <row r="15178">
          <cell r="F15178" t="str">
            <v>Leptophis haileyi</v>
          </cell>
          <cell r="G15178">
            <v>74875672</v>
          </cell>
        </row>
        <row r="15179">
          <cell r="F15179" t="str">
            <v>Leptophis mexicanus</v>
          </cell>
          <cell r="G15179">
            <v>197500</v>
          </cell>
        </row>
        <row r="15180">
          <cell r="F15180" t="str">
            <v>Leptophis modestus</v>
          </cell>
          <cell r="G15180">
            <v>63841</v>
          </cell>
        </row>
        <row r="15181">
          <cell r="F15181" t="str">
            <v>Leptophis nebulosus</v>
          </cell>
          <cell r="G15181">
            <v>203293</v>
          </cell>
        </row>
        <row r="15182">
          <cell r="F15182" t="str">
            <v>Leptophis riveti</v>
          </cell>
          <cell r="G15182">
            <v>203294</v>
          </cell>
        </row>
        <row r="15183">
          <cell r="F15183" t="str">
            <v>Leptophis santamartensis</v>
          </cell>
          <cell r="G15183">
            <v>176825</v>
          </cell>
        </row>
        <row r="15184">
          <cell r="F15184" t="str">
            <v>Leptophis stimsoni</v>
          </cell>
          <cell r="G15184">
            <v>203295</v>
          </cell>
        </row>
        <row r="15185">
          <cell r="F15185" t="str">
            <v>Leptophryne borbonica</v>
          </cell>
          <cell r="G15185">
            <v>54814</v>
          </cell>
        </row>
        <row r="15186">
          <cell r="F15186" t="str">
            <v>Leptophryne cruentata</v>
          </cell>
          <cell r="G15186">
            <v>54815</v>
          </cell>
        </row>
        <row r="15187">
          <cell r="F15187" t="str">
            <v>Leptopoecile elegans</v>
          </cell>
          <cell r="G15187">
            <v>22715190</v>
          </cell>
        </row>
        <row r="15188">
          <cell r="F15188" t="str">
            <v>Leptopoecile sophiae</v>
          </cell>
          <cell r="G15188">
            <v>22715186</v>
          </cell>
        </row>
        <row r="15189">
          <cell r="F15189" t="str">
            <v>Leptopogon albidiventer</v>
          </cell>
          <cell r="G15189">
            <v>103680373</v>
          </cell>
        </row>
        <row r="15190">
          <cell r="F15190" t="str">
            <v>Leptopogon amaurocephalus</v>
          </cell>
          <cell r="G15190">
            <v>22698813</v>
          </cell>
        </row>
        <row r="15191">
          <cell r="F15191" t="str">
            <v>Leptopogon rufipectus</v>
          </cell>
          <cell r="G15191">
            <v>22698807</v>
          </cell>
        </row>
        <row r="15192">
          <cell r="F15192" t="str">
            <v>Leptopogon superciliaris</v>
          </cell>
          <cell r="G15192">
            <v>103680303</v>
          </cell>
        </row>
        <row r="15193">
          <cell r="F15193" t="str">
            <v>Leptopogon taczanowskii</v>
          </cell>
          <cell r="G15193">
            <v>22698810</v>
          </cell>
        </row>
        <row r="15194">
          <cell r="F15194" t="str">
            <v>Leptopterus chabert</v>
          </cell>
          <cell r="G15194">
            <v>22708046</v>
          </cell>
        </row>
        <row r="15195">
          <cell r="F15195" t="str">
            <v>Leptoptilos crumenifer</v>
          </cell>
          <cell r="G15195">
            <v>22697716</v>
          </cell>
        </row>
        <row r="15196">
          <cell r="F15196" t="str">
            <v>Leptoptilos dubius</v>
          </cell>
          <cell r="G15196">
            <v>22697721</v>
          </cell>
        </row>
        <row r="15197">
          <cell r="F15197" t="str">
            <v>Leptoptilos javanicus</v>
          </cell>
          <cell r="G15197">
            <v>22697713</v>
          </cell>
        </row>
        <row r="15198">
          <cell r="F15198" t="str">
            <v>Leptoria irregularis</v>
          </cell>
          <cell r="G15198">
            <v>133310</v>
          </cell>
        </row>
        <row r="15199">
          <cell r="F15199" t="str">
            <v>Leptoria phrygia</v>
          </cell>
          <cell r="G15199">
            <v>132980</v>
          </cell>
        </row>
        <row r="15200">
          <cell r="F15200" t="str">
            <v>Leptoseris amitoriensis</v>
          </cell>
          <cell r="G15200">
            <v>132901</v>
          </cell>
        </row>
        <row r="15201">
          <cell r="F15201" t="str">
            <v>Leptoseris cailleti</v>
          </cell>
          <cell r="G15201">
            <v>133686</v>
          </cell>
        </row>
        <row r="15202">
          <cell r="F15202" t="str">
            <v>Leptoseris explanata</v>
          </cell>
          <cell r="G15202">
            <v>132887</v>
          </cell>
        </row>
        <row r="15203">
          <cell r="F15203" t="str">
            <v>Leptoseris foliosa</v>
          </cell>
          <cell r="G15203">
            <v>133330</v>
          </cell>
        </row>
        <row r="15204">
          <cell r="F15204" t="str">
            <v>Leptoseris gardineri</v>
          </cell>
          <cell r="G15204">
            <v>133636</v>
          </cell>
        </row>
        <row r="15205">
          <cell r="F15205" t="str">
            <v>Leptoseris hawaiiensis</v>
          </cell>
          <cell r="G15205">
            <v>132885</v>
          </cell>
        </row>
        <row r="15206">
          <cell r="F15206" t="str">
            <v>Leptoseris incrustans</v>
          </cell>
          <cell r="G15206">
            <v>133539</v>
          </cell>
        </row>
        <row r="15207">
          <cell r="F15207" t="str">
            <v>Leptoseris mycetoseroides</v>
          </cell>
          <cell r="G15207">
            <v>133351</v>
          </cell>
        </row>
        <row r="15208">
          <cell r="F15208" t="str">
            <v>Leptoseris papyracea</v>
          </cell>
          <cell r="G15208">
            <v>133098</v>
          </cell>
        </row>
        <row r="15209">
          <cell r="F15209" t="str">
            <v>Leptoseris scabra</v>
          </cell>
          <cell r="G15209">
            <v>133091</v>
          </cell>
        </row>
        <row r="15210">
          <cell r="F15210" t="str">
            <v>Leptoseris solida</v>
          </cell>
          <cell r="G15210">
            <v>132903</v>
          </cell>
        </row>
        <row r="15211">
          <cell r="F15211" t="str">
            <v>Leptoseris striata</v>
          </cell>
          <cell r="G15211">
            <v>132927</v>
          </cell>
        </row>
        <row r="15212">
          <cell r="F15212" t="str">
            <v>Leptoseris tubulifera</v>
          </cell>
          <cell r="G15212">
            <v>132876</v>
          </cell>
        </row>
        <row r="15213">
          <cell r="F15213" t="str">
            <v>Leptoseris yabei</v>
          </cell>
          <cell r="G15213">
            <v>133147</v>
          </cell>
        </row>
        <row r="15214">
          <cell r="F15214" t="str">
            <v>Leptosiaphos aloysiisabaudiae</v>
          </cell>
          <cell r="G15214">
            <v>178693</v>
          </cell>
        </row>
        <row r="15215">
          <cell r="F15215" t="str">
            <v>Leptosiaphos blochmanni</v>
          </cell>
          <cell r="G15215">
            <v>16394413</v>
          </cell>
        </row>
        <row r="15216">
          <cell r="F15216" t="str">
            <v>Leptosiaphos dungeri</v>
          </cell>
          <cell r="G15216">
            <v>16393832</v>
          </cell>
        </row>
        <row r="15217">
          <cell r="F15217" t="str">
            <v>Leptosiaphos meleagris</v>
          </cell>
          <cell r="G15217">
            <v>178391</v>
          </cell>
        </row>
        <row r="15218">
          <cell r="F15218" t="str">
            <v>Leptosiaphos pauliani</v>
          </cell>
          <cell r="G15218">
            <v>178456</v>
          </cell>
        </row>
        <row r="15219">
          <cell r="F15219" t="str">
            <v>Leptosiaphos rhodurus</v>
          </cell>
          <cell r="G15219">
            <v>178718</v>
          </cell>
        </row>
        <row r="15220">
          <cell r="F15220" t="str">
            <v>Leptosiaphos rhomboidalis</v>
          </cell>
          <cell r="G15220">
            <v>16394676</v>
          </cell>
        </row>
        <row r="15221">
          <cell r="F15221" t="str">
            <v>Leptosittaca branickii</v>
          </cell>
          <cell r="G15221">
            <v>22685755</v>
          </cell>
        </row>
        <row r="15222">
          <cell r="F15222" t="str">
            <v>Leptosomus discolor</v>
          </cell>
          <cell r="G15222">
            <v>22682975</v>
          </cell>
        </row>
        <row r="15223">
          <cell r="F15223" t="str">
            <v>Leptotila battyi</v>
          </cell>
          <cell r="G15223">
            <v>22690868</v>
          </cell>
        </row>
        <row r="15224">
          <cell r="F15224" t="str">
            <v>Leptotila cassinii</v>
          </cell>
          <cell r="G15224">
            <v>22690891</v>
          </cell>
        </row>
        <row r="15225">
          <cell r="F15225" t="str">
            <v>Leptotila conoveri</v>
          </cell>
          <cell r="G15225">
            <v>22690898</v>
          </cell>
        </row>
        <row r="15226">
          <cell r="F15226" t="str">
            <v>Leptotila jamaicensis</v>
          </cell>
          <cell r="G15226">
            <v>22690883</v>
          </cell>
        </row>
        <row r="15227">
          <cell r="F15227" t="str">
            <v>Leptotila megalura</v>
          </cell>
          <cell r="G15227">
            <v>22690857</v>
          </cell>
        </row>
        <row r="15228">
          <cell r="F15228" t="str">
            <v>Leptotila ochraceiventris</v>
          </cell>
          <cell r="G15228">
            <v>22690895</v>
          </cell>
        </row>
        <row r="15229">
          <cell r="F15229" t="str">
            <v>Leptotila pallida</v>
          </cell>
          <cell r="G15229">
            <v>22690886</v>
          </cell>
        </row>
        <row r="15230">
          <cell r="F15230" t="str">
            <v>Leptotila plumbeiceps</v>
          </cell>
          <cell r="G15230">
            <v>22690862</v>
          </cell>
        </row>
        <row r="15231">
          <cell r="F15231" t="str">
            <v>Leptotila rufaxilla</v>
          </cell>
          <cell r="G15231">
            <v>22690877</v>
          </cell>
        </row>
        <row r="15232">
          <cell r="F15232" t="str">
            <v>Leptotila verreauxi</v>
          </cell>
          <cell r="G15232">
            <v>22690854</v>
          </cell>
        </row>
        <row r="15233">
          <cell r="F15233" t="str">
            <v>Leptotila wellsi</v>
          </cell>
          <cell r="G15233">
            <v>22690874</v>
          </cell>
        </row>
        <row r="15234">
          <cell r="F15234" t="str">
            <v>Leptotrygon veraguensis</v>
          </cell>
          <cell r="G15234">
            <v>22690928</v>
          </cell>
        </row>
        <row r="15235">
          <cell r="F15235" t="str">
            <v>Leptotyphlops distanti</v>
          </cell>
          <cell r="G15235">
            <v>44979746</v>
          </cell>
        </row>
        <row r="15236">
          <cell r="F15236" t="str">
            <v>Leptotyphlops filiformis</v>
          </cell>
          <cell r="G15236">
            <v>199744</v>
          </cell>
        </row>
        <row r="15237">
          <cell r="F15237" t="str">
            <v>Leptotyphlops howelli</v>
          </cell>
          <cell r="G15237">
            <v>44979760</v>
          </cell>
        </row>
        <row r="15238">
          <cell r="F15238" t="str">
            <v>Leptotyphlops jacobseni</v>
          </cell>
          <cell r="G15238">
            <v>178203</v>
          </cell>
        </row>
        <row r="15239">
          <cell r="F15239" t="str">
            <v>Leptotyphlops keniensis</v>
          </cell>
          <cell r="G15239">
            <v>44979800</v>
          </cell>
        </row>
        <row r="15240">
          <cell r="F15240" t="str">
            <v>Leptotyphlops macrops</v>
          </cell>
          <cell r="G15240">
            <v>44979811</v>
          </cell>
        </row>
        <row r="15241">
          <cell r="F15241" t="str">
            <v>Leptotyphlops macrurus</v>
          </cell>
          <cell r="G15241">
            <v>199745</v>
          </cell>
        </row>
        <row r="15242">
          <cell r="F15242" t="str">
            <v>Leptotyphlops mbanjensis</v>
          </cell>
          <cell r="G15242">
            <v>44979823</v>
          </cell>
        </row>
        <row r="15243">
          <cell r="F15243" t="str">
            <v>Leptotyphlops merkeri</v>
          </cell>
          <cell r="G15243">
            <v>47749549</v>
          </cell>
        </row>
        <row r="15244">
          <cell r="F15244" t="str">
            <v>Leptotyphlops nigricans</v>
          </cell>
          <cell r="G15244">
            <v>44979834</v>
          </cell>
        </row>
        <row r="15245">
          <cell r="F15245" t="str">
            <v>Leptotyphlops pembae</v>
          </cell>
          <cell r="G15245">
            <v>44979860</v>
          </cell>
        </row>
        <row r="15246">
          <cell r="F15246" t="str">
            <v>Leptotyphlops sylvicolus</v>
          </cell>
          <cell r="G15246">
            <v>44979913</v>
          </cell>
        </row>
        <row r="15247">
          <cell r="F15247" t="str">
            <v>Leptotyphlops telloi</v>
          </cell>
          <cell r="G15247">
            <v>44979917</v>
          </cell>
        </row>
        <row r="15248">
          <cell r="F15248" t="str">
            <v>Leptotyphlops wilsoni</v>
          </cell>
          <cell r="G15248">
            <v>199746</v>
          </cell>
        </row>
        <row r="15249">
          <cell r="F15249" t="str">
            <v>Lepturophis albofuscus</v>
          </cell>
          <cell r="G15249">
            <v>192067</v>
          </cell>
        </row>
        <row r="15250">
          <cell r="F15250" t="str">
            <v>Lepus alleni</v>
          </cell>
          <cell r="G15250">
            <v>41272</v>
          </cell>
        </row>
        <row r="15251">
          <cell r="F15251" t="str">
            <v>Lepus americanus</v>
          </cell>
          <cell r="G15251">
            <v>41273</v>
          </cell>
        </row>
        <row r="15252">
          <cell r="F15252" t="str">
            <v>Lepus arcticus</v>
          </cell>
          <cell r="G15252">
            <v>41274</v>
          </cell>
        </row>
        <row r="15253">
          <cell r="F15253" t="str">
            <v>Lepus brachyurus</v>
          </cell>
          <cell r="G15253">
            <v>41275</v>
          </cell>
        </row>
        <row r="15254">
          <cell r="F15254" t="str">
            <v>Lepus californicus</v>
          </cell>
          <cell r="G15254">
            <v>41276</v>
          </cell>
        </row>
        <row r="15255">
          <cell r="F15255" t="str">
            <v>Lepus callotis</v>
          </cell>
          <cell r="G15255">
            <v>11792</v>
          </cell>
        </row>
        <row r="15256">
          <cell r="F15256" t="str">
            <v>Lepus capensis</v>
          </cell>
          <cell r="G15256">
            <v>41277</v>
          </cell>
        </row>
        <row r="15257">
          <cell r="F15257" t="str">
            <v>Lepus castroviejoi</v>
          </cell>
          <cell r="G15257">
            <v>11797</v>
          </cell>
        </row>
        <row r="15258">
          <cell r="F15258" t="str">
            <v>Lepus comus</v>
          </cell>
          <cell r="G15258">
            <v>41278</v>
          </cell>
        </row>
        <row r="15259">
          <cell r="F15259" t="str">
            <v>Lepus coreanus</v>
          </cell>
          <cell r="G15259">
            <v>41279</v>
          </cell>
        </row>
        <row r="15260">
          <cell r="F15260" t="str">
            <v>Lepus corsicanus</v>
          </cell>
          <cell r="G15260">
            <v>41305</v>
          </cell>
        </row>
        <row r="15261">
          <cell r="F15261" t="str">
            <v>Lepus europaeus</v>
          </cell>
          <cell r="G15261">
            <v>41280</v>
          </cell>
        </row>
        <row r="15262">
          <cell r="F15262" t="str">
            <v>Lepus fagani</v>
          </cell>
          <cell r="G15262">
            <v>11798</v>
          </cell>
        </row>
        <row r="15263">
          <cell r="F15263" t="str">
            <v>Lepus flavigularis</v>
          </cell>
          <cell r="G15263">
            <v>11790</v>
          </cell>
        </row>
        <row r="15264">
          <cell r="F15264" t="str">
            <v>Lepus granatensis</v>
          </cell>
          <cell r="G15264">
            <v>41306</v>
          </cell>
        </row>
        <row r="15265">
          <cell r="F15265" t="str">
            <v>Lepus habessinicus</v>
          </cell>
          <cell r="G15265">
            <v>41289</v>
          </cell>
        </row>
        <row r="15266">
          <cell r="F15266" t="str">
            <v>Lepus hainanus</v>
          </cell>
          <cell r="G15266">
            <v>11793</v>
          </cell>
        </row>
        <row r="15267">
          <cell r="F15267" t="str">
            <v>Lepus insularis</v>
          </cell>
          <cell r="G15267">
            <v>11794</v>
          </cell>
        </row>
        <row r="15268">
          <cell r="F15268" t="str">
            <v>Lepus mandshuricus</v>
          </cell>
          <cell r="G15268">
            <v>41281</v>
          </cell>
        </row>
        <row r="15269">
          <cell r="F15269" t="str">
            <v>Lepus nigricollis</v>
          </cell>
          <cell r="G15269">
            <v>41282</v>
          </cell>
        </row>
        <row r="15270">
          <cell r="F15270" t="str">
            <v>Lepus oiostolus</v>
          </cell>
          <cell r="G15270">
            <v>41283</v>
          </cell>
        </row>
        <row r="15271">
          <cell r="F15271" t="str">
            <v>Lepus othus</v>
          </cell>
          <cell r="G15271">
            <v>11795</v>
          </cell>
        </row>
        <row r="15272">
          <cell r="F15272" t="str">
            <v>Lepus peguensis</v>
          </cell>
          <cell r="G15272">
            <v>41284</v>
          </cell>
        </row>
        <row r="15273">
          <cell r="F15273" t="str">
            <v>Lepus saxatilis</v>
          </cell>
          <cell r="G15273">
            <v>41285</v>
          </cell>
        </row>
        <row r="15274">
          <cell r="F15274" t="str">
            <v>Lepus sinensis</v>
          </cell>
          <cell r="G15274">
            <v>41286</v>
          </cell>
        </row>
        <row r="15275">
          <cell r="F15275" t="str">
            <v>Lepus starcki</v>
          </cell>
          <cell r="G15275">
            <v>41287</v>
          </cell>
        </row>
        <row r="15276">
          <cell r="F15276" t="str">
            <v>Lepus tibetanus</v>
          </cell>
          <cell r="G15276">
            <v>41307</v>
          </cell>
        </row>
        <row r="15277">
          <cell r="F15277" t="str">
            <v>Lepus timidus</v>
          </cell>
          <cell r="G15277">
            <v>11791</v>
          </cell>
        </row>
        <row r="15278">
          <cell r="F15278" t="str">
            <v>Lepus tolai</v>
          </cell>
          <cell r="G15278">
            <v>41308</v>
          </cell>
        </row>
        <row r="15279">
          <cell r="F15279" t="str">
            <v>Lepus townsendii</v>
          </cell>
          <cell r="G15279">
            <v>41288</v>
          </cell>
        </row>
        <row r="15280">
          <cell r="F15280" t="str">
            <v>Lepus victoriae</v>
          </cell>
          <cell r="G15280">
            <v>41879</v>
          </cell>
        </row>
        <row r="15281">
          <cell r="F15281" t="str">
            <v>Lepus yarkandensis</v>
          </cell>
          <cell r="G15281">
            <v>11796</v>
          </cell>
        </row>
        <row r="15282">
          <cell r="F15282" t="str">
            <v>Lerista allanae</v>
          </cell>
          <cell r="G15282">
            <v>11804</v>
          </cell>
        </row>
        <row r="15283">
          <cell r="F15283" t="str">
            <v>Lerista allochira</v>
          </cell>
          <cell r="G15283">
            <v>178677</v>
          </cell>
        </row>
        <row r="15284">
          <cell r="F15284" t="str">
            <v>Lerista amicorum</v>
          </cell>
          <cell r="G15284">
            <v>109474913</v>
          </cell>
        </row>
        <row r="15285">
          <cell r="F15285" t="str">
            <v>Lerista apoda</v>
          </cell>
          <cell r="G15285">
            <v>109474954</v>
          </cell>
        </row>
        <row r="15286">
          <cell r="F15286" t="str">
            <v>Lerista arenicola</v>
          </cell>
          <cell r="G15286">
            <v>109474990</v>
          </cell>
        </row>
        <row r="15287">
          <cell r="F15287" t="str">
            <v>Lerista axillaris</v>
          </cell>
          <cell r="G15287">
            <v>109475016</v>
          </cell>
        </row>
        <row r="15288">
          <cell r="F15288" t="str">
            <v>Lerista baynesi</v>
          </cell>
          <cell r="G15288">
            <v>109475031</v>
          </cell>
        </row>
        <row r="15289">
          <cell r="F15289" t="str">
            <v>Lerista bipes</v>
          </cell>
          <cell r="G15289">
            <v>109475048</v>
          </cell>
        </row>
        <row r="15290">
          <cell r="F15290" t="str">
            <v>Lerista borealis</v>
          </cell>
          <cell r="G15290">
            <v>109475084</v>
          </cell>
        </row>
        <row r="15291">
          <cell r="F15291" t="str">
            <v>Lerista bunglebungle</v>
          </cell>
          <cell r="G15291">
            <v>109475277</v>
          </cell>
        </row>
        <row r="15292">
          <cell r="F15292" t="str">
            <v>Lerista christinae</v>
          </cell>
          <cell r="G15292">
            <v>109475422</v>
          </cell>
        </row>
        <row r="15293">
          <cell r="F15293" t="str">
            <v>Lerista clara</v>
          </cell>
          <cell r="G15293">
            <v>109475458</v>
          </cell>
        </row>
        <row r="15294">
          <cell r="F15294" t="str">
            <v>Lerista connivens</v>
          </cell>
          <cell r="G15294">
            <v>178688</v>
          </cell>
        </row>
        <row r="15295">
          <cell r="F15295" t="str">
            <v>Lerista desertorum</v>
          </cell>
          <cell r="G15295">
            <v>109475533</v>
          </cell>
        </row>
        <row r="15296">
          <cell r="F15296" t="str">
            <v>Lerista distinguenda</v>
          </cell>
          <cell r="G15296">
            <v>109475559</v>
          </cell>
        </row>
        <row r="15297">
          <cell r="F15297" t="str">
            <v>Lerista dorsalis</v>
          </cell>
          <cell r="G15297">
            <v>109475811</v>
          </cell>
        </row>
        <row r="15298">
          <cell r="F15298" t="str">
            <v>Lerista elegans</v>
          </cell>
          <cell r="G15298">
            <v>109475875</v>
          </cell>
        </row>
        <row r="15299">
          <cell r="F15299" t="str">
            <v>Lerista elongata</v>
          </cell>
          <cell r="G15299">
            <v>178280</v>
          </cell>
        </row>
        <row r="15300">
          <cell r="F15300" t="str">
            <v>Lerista eupoda</v>
          </cell>
          <cell r="G15300">
            <v>109475917</v>
          </cell>
        </row>
        <row r="15301">
          <cell r="F15301" t="str">
            <v>Lerista flammicauda</v>
          </cell>
          <cell r="G15301">
            <v>109475942</v>
          </cell>
        </row>
        <row r="15302">
          <cell r="F15302" t="str">
            <v>Lerista gascoynensis</v>
          </cell>
          <cell r="G15302">
            <v>109476263</v>
          </cell>
        </row>
        <row r="15303">
          <cell r="F15303" t="str">
            <v>Lerista gerrardii</v>
          </cell>
          <cell r="G15303">
            <v>109476315</v>
          </cell>
        </row>
        <row r="15304">
          <cell r="F15304" t="str">
            <v>Lerista greeri</v>
          </cell>
          <cell r="G15304">
            <v>109476336</v>
          </cell>
        </row>
        <row r="15305">
          <cell r="F15305" t="str">
            <v>Lerista griffini</v>
          </cell>
          <cell r="G15305">
            <v>109476359</v>
          </cell>
        </row>
        <row r="15306">
          <cell r="F15306" t="str">
            <v>Lerista humphriesi</v>
          </cell>
          <cell r="G15306">
            <v>109476418</v>
          </cell>
        </row>
        <row r="15307">
          <cell r="F15307" t="str">
            <v>Lerista ips</v>
          </cell>
          <cell r="G15307">
            <v>109476493</v>
          </cell>
        </row>
        <row r="15308">
          <cell r="F15308" t="str">
            <v>Lerista jacksoni</v>
          </cell>
          <cell r="G15308">
            <v>109476506</v>
          </cell>
        </row>
        <row r="15309">
          <cell r="F15309" t="str">
            <v>Lerista kalumburu</v>
          </cell>
          <cell r="G15309">
            <v>109476517</v>
          </cell>
        </row>
        <row r="15310">
          <cell r="F15310" t="str">
            <v>Lerista kendricki</v>
          </cell>
          <cell r="G15310">
            <v>109476560</v>
          </cell>
        </row>
        <row r="15311">
          <cell r="F15311" t="str">
            <v>Lerista kennedyensis</v>
          </cell>
          <cell r="G15311">
            <v>178197</v>
          </cell>
        </row>
        <row r="15312">
          <cell r="F15312" t="str">
            <v>Lerista kingi</v>
          </cell>
          <cell r="G15312">
            <v>109476573</v>
          </cell>
        </row>
        <row r="15313">
          <cell r="F15313" t="str">
            <v>Lerista labialis</v>
          </cell>
          <cell r="G15313">
            <v>109476584</v>
          </cell>
        </row>
        <row r="15314">
          <cell r="F15314" t="str">
            <v>Lerista lineata</v>
          </cell>
          <cell r="G15314">
            <v>109476597</v>
          </cell>
        </row>
        <row r="15315">
          <cell r="F15315" t="str">
            <v>Lerista lineopunctulata</v>
          </cell>
          <cell r="G15315">
            <v>109476648</v>
          </cell>
        </row>
        <row r="15316">
          <cell r="F15316" t="str">
            <v>Lerista macropisthopus</v>
          </cell>
          <cell r="G15316">
            <v>109476721</v>
          </cell>
        </row>
        <row r="15317">
          <cell r="F15317" t="str">
            <v>Lerista micra</v>
          </cell>
          <cell r="G15317">
            <v>109476765</v>
          </cell>
        </row>
        <row r="15318">
          <cell r="F15318" t="str">
            <v>Lerista microtis</v>
          </cell>
          <cell r="G15318">
            <v>109476788</v>
          </cell>
        </row>
        <row r="15319">
          <cell r="F15319" t="str">
            <v>Lerista muelleri</v>
          </cell>
          <cell r="G15319">
            <v>109476871</v>
          </cell>
        </row>
        <row r="15320">
          <cell r="F15320" t="str">
            <v>Lerista neander</v>
          </cell>
          <cell r="G15320">
            <v>109476913</v>
          </cell>
        </row>
        <row r="15321">
          <cell r="F15321" t="str">
            <v>Lerista nevinae</v>
          </cell>
          <cell r="G15321">
            <v>109476951</v>
          </cell>
        </row>
        <row r="15322">
          <cell r="F15322" t="str">
            <v>Lerista nichollsi</v>
          </cell>
          <cell r="G15322">
            <v>109476962</v>
          </cell>
        </row>
        <row r="15323">
          <cell r="F15323" t="str">
            <v>Lerista occulta</v>
          </cell>
          <cell r="G15323">
            <v>109476991</v>
          </cell>
        </row>
        <row r="15324">
          <cell r="F15324" t="str">
            <v>Lerista onsloviana</v>
          </cell>
          <cell r="G15324">
            <v>178580</v>
          </cell>
        </row>
        <row r="15325">
          <cell r="F15325" t="str">
            <v>Lerista orientalis</v>
          </cell>
          <cell r="G15325">
            <v>109477022</v>
          </cell>
        </row>
        <row r="15326">
          <cell r="F15326" t="str">
            <v>Lerista petersoni</v>
          </cell>
          <cell r="G15326">
            <v>109477056</v>
          </cell>
        </row>
        <row r="15327">
          <cell r="F15327" t="str">
            <v>Lerista picturata</v>
          </cell>
          <cell r="G15327">
            <v>109477079</v>
          </cell>
        </row>
        <row r="15328">
          <cell r="F15328" t="str">
            <v>Lerista planiventralis</v>
          </cell>
          <cell r="G15328">
            <v>109477108</v>
          </cell>
        </row>
        <row r="15329">
          <cell r="F15329" t="str">
            <v>Lerista praefrontalis</v>
          </cell>
          <cell r="G15329">
            <v>109477169</v>
          </cell>
        </row>
        <row r="15330">
          <cell r="F15330" t="str">
            <v>Lerista praepedita</v>
          </cell>
          <cell r="G15330">
            <v>109477182</v>
          </cell>
        </row>
        <row r="15331">
          <cell r="F15331" t="str">
            <v>Lerista puncticauda</v>
          </cell>
          <cell r="G15331">
            <v>109477311</v>
          </cell>
        </row>
        <row r="15332">
          <cell r="F15332" t="str">
            <v>Lerista quadrivincula</v>
          </cell>
          <cell r="G15332">
            <v>109477324</v>
          </cell>
        </row>
        <row r="15333">
          <cell r="F15333" t="str">
            <v>Lerista robusta</v>
          </cell>
          <cell r="G15333">
            <v>109477398</v>
          </cell>
        </row>
        <row r="15334">
          <cell r="F15334" t="str">
            <v>Lerista rolfei</v>
          </cell>
          <cell r="G15334">
            <v>109477422</v>
          </cell>
        </row>
        <row r="15335">
          <cell r="F15335" t="str">
            <v>Lerista separanda</v>
          </cell>
          <cell r="G15335">
            <v>109477483</v>
          </cell>
        </row>
        <row r="15336">
          <cell r="F15336" t="str">
            <v>Lerista simillima</v>
          </cell>
          <cell r="G15336">
            <v>109477496</v>
          </cell>
        </row>
        <row r="15337">
          <cell r="F15337" t="str">
            <v>Lerista stictopleura</v>
          </cell>
          <cell r="G15337">
            <v>109477523</v>
          </cell>
        </row>
        <row r="15338">
          <cell r="F15338" t="str">
            <v>Lerista stylis</v>
          </cell>
          <cell r="G15338">
            <v>178510</v>
          </cell>
        </row>
        <row r="15339">
          <cell r="F15339" t="str">
            <v>Lerista taeniata</v>
          </cell>
          <cell r="G15339">
            <v>178180</v>
          </cell>
        </row>
        <row r="15340">
          <cell r="F15340" t="str">
            <v>Lerista timida</v>
          </cell>
          <cell r="G15340">
            <v>109477361</v>
          </cell>
        </row>
        <row r="15341">
          <cell r="F15341" t="str">
            <v>Lerista tridactyla</v>
          </cell>
          <cell r="G15341">
            <v>109477640</v>
          </cell>
        </row>
        <row r="15342">
          <cell r="F15342" t="str">
            <v>Lerista uniduo</v>
          </cell>
          <cell r="G15342">
            <v>109477653</v>
          </cell>
        </row>
        <row r="15343">
          <cell r="F15343" t="str">
            <v>Lerista varia</v>
          </cell>
          <cell r="G15343">
            <v>109477666</v>
          </cell>
        </row>
        <row r="15344">
          <cell r="F15344" t="str">
            <v>Lerista verhmens</v>
          </cell>
          <cell r="G15344">
            <v>109477679</v>
          </cell>
        </row>
        <row r="15345">
          <cell r="F15345" t="str">
            <v>Lerista vermicularis</v>
          </cell>
          <cell r="G15345">
            <v>178345</v>
          </cell>
        </row>
        <row r="15346">
          <cell r="F15346" t="str">
            <v>Lerista viduata</v>
          </cell>
          <cell r="G15346">
            <v>109477698</v>
          </cell>
        </row>
        <row r="15347">
          <cell r="F15347" t="str">
            <v>Lerista vittata</v>
          </cell>
          <cell r="G15347">
            <v>11805</v>
          </cell>
        </row>
        <row r="15348">
          <cell r="F15348" t="str">
            <v>Lerista walkeri</v>
          </cell>
          <cell r="G15348">
            <v>178457</v>
          </cell>
        </row>
        <row r="15349">
          <cell r="F15349" t="str">
            <v>Lerista xanthura</v>
          </cell>
          <cell r="G15349">
            <v>109477758</v>
          </cell>
        </row>
        <row r="15350">
          <cell r="F15350" t="str">
            <v>Lerista yuna</v>
          </cell>
          <cell r="G15350">
            <v>109477774</v>
          </cell>
        </row>
        <row r="15351">
          <cell r="F15351" t="str">
            <v>Lerista zietzi</v>
          </cell>
          <cell r="G15351">
            <v>109477808</v>
          </cell>
        </row>
        <row r="15352">
          <cell r="F15352" t="str">
            <v>Lerwa lerwa</v>
          </cell>
          <cell r="G15352">
            <v>22678649</v>
          </cell>
        </row>
        <row r="15353">
          <cell r="F15353" t="str">
            <v>Lesbia nuna</v>
          </cell>
          <cell r="G15353">
            <v>22687974</v>
          </cell>
        </row>
        <row r="15354">
          <cell r="F15354" t="str">
            <v>Lesbia victoriae</v>
          </cell>
          <cell r="G15354">
            <v>22687971</v>
          </cell>
        </row>
        <row r="15355">
          <cell r="F15355" t="str">
            <v>Lessonia oreas</v>
          </cell>
          <cell r="G15355">
            <v>22700213</v>
          </cell>
        </row>
        <row r="15356">
          <cell r="F15356" t="str">
            <v>Lessonia rufa</v>
          </cell>
          <cell r="G15356">
            <v>22700216</v>
          </cell>
        </row>
        <row r="15357">
          <cell r="F15357" t="str">
            <v>Lestodelphys halli</v>
          </cell>
          <cell r="G15357">
            <v>11856</v>
          </cell>
        </row>
        <row r="15358">
          <cell r="F15358" t="str">
            <v>Lestoros inca</v>
          </cell>
          <cell r="G15358">
            <v>41507</v>
          </cell>
        </row>
        <row r="15359">
          <cell r="F15359" t="str">
            <v>Letheobia crossii</v>
          </cell>
          <cell r="G15359">
            <v>13300841</v>
          </cell>
        </row>
        <row r="15360">
          <cell r="F15360" t="str">
            <v>Letheobia episcopus</v>
          </cell>
          <cell r="G15360">
            <v>164740</v>
          </cell>
        </row>
        <row r="15361">
          <cell r="F15361" t="str">
            <v>Letheobia erythraea</v>
          </cell>
          <cell r="G15361">
            <v>178500</v>
          </cell>
        </row>
        <row r="15362">
          <cell r="F15362" t="str">
            <v>Letheobia feae</v>
          </cell>
          <cell r="G15362">
            <v>178358</v>
          </cell>
        </row>
        <row r="15363">
          <cell r="F15363" t="str">
            <v>Letheobia graueri</v>
          </cell>
          <cell r="G15363">
            <v>178733</v>
          </cell>
        </row>
        <row r="15364">
          <cell r="F15364" t="str">
            <v>Letheobia leucostictus</v>
          </cell>
          <cell r="G15364">
            <v>13300865</v>
          </cell>
        </row>
        <row r="15365">
          <cell r="F15365" t="str">
            <v>Letheobia lumbriciformis</v>
          </cell>
          <cell r="G15365">
            <v>22476596</v>
          </cell>
        </row>
        <row r="15366">
          <cell r="F15366" t="str">
            <v>Letheobia pallida</v>
          </cell>
          <cell r="G15366">
            <v>22476689</v>
          </cell>
        </row>
        <row r="15367">
          <cell r="F15367" t="str">
            <v>Letheobia pembana</v>
          </cell>
          <cell r="G15367">
            <v>22476768</v>
          </cell>
        </row>
        <row r="15368">
          <cell r="F15368" t="str">
            <v>Letheobia praeocularis</v>
          </cell>
          <cell r="G15368">
            <v>178700</v>
          </cell>
        </row>
        <row r="15369">
          <cell r="F15369" t="str">
            <v>Letheobia simonii</v>
          </cell>
          <cell r="G15369">
            <v>61566</v>
          </cell>
        </row>
        <row r="15370">
          <cell r="F15370" t="str">
            <v>Letheobia stejnegeri</v>
          </cell>
          <cell r="G15370">
            <v>178675</v>
          </cell>
        </row>
        <row r="15371">
          <cell r="F15371" t="str">
            <v>Letheobia swahilica</v>
          </cell>
          <cell r="G15371">
            <v>22476904</v>
          </cell>
        </row>
        <row r="15372">
          <cell r="F15372" t="str">
            <v>Letheobia uluguruensis</v>
          </cell>
          <cell r="G15372">
            <v>22476921</v>
          </cell>
        </row>
        <row r="15373">
          <cell r="F15373" t="str">
            <v>Leucippus baeri</v>
          </cell>
          <cell r="G15373">
            <v>22687494</v>
          </cell>
        </row>
        <row r="15374">
          <cell r="F15374" t="str">
            <v>Leucippus chlorocercus</v>
          </cell>
          <cell r="G15374">
            <v>22687500</v>
          </cell>
        </row>
        <row r="15375">
          <cell r="F15375" t="str">
            <v>Leucippus fallax</v>
          </cell>
          <cell r="G15375">
            <v>22687491</v>
          </cell>
        </row>
        <row r="15376">
          <cell r="F15376" t="str">
            <v>Leucippus taczanowskii</v>
          </cell>
          <cell r="G15376">
            <v>22687497</v>
          </cell>
        </row>
        <row r="15377">
          <cell r="F15377" t="str">
            <v>Leucocephalon yuwonoi</v>
          </cell>
          <cell r="G15377">
            <v>40761</v>
          </cell>
        </row>
        <row r="15378">
          <cell r="F15378" t="str">
            <v>Leucochloris albicollis</v>
          </cell>
          <cell r="G15378">
            <v>22687479</v>
          </cell>
        </row>
        <row r="15379">
          <cell r="F15379" t="str">
            <v>Leucogeranus leucogeranus</v>
          </cell>
          <cell r="G15379">
            <v>22692053</v>
          </cell>
        </row>
        <row r="15380">
          <cell r="F15380" t="str">
            <v>Leuconotopicus albolarvatus</v>
          </cell>
          <cell r="G15380">
            <v>22681169</v>
          </cell>
        </row>
        <row r="15381">
          <cell r="F15381" t="str">
            <v>Leuconotopicus arizonae</v>
          </cell>
          <cell r="G15381">
            <v>22729044</v>
          </cell>
        </row>
        <row r="15382">
          <cell r="F15382" t="str">
            <v>Leuconotopicus borealis</v>
          </cell>
          <cell r="G15382">
            <v>22681158</v>
          </cell>
        </row>
        <row r="15383">
          <cell r="F15383" t="str">
            <v>Leuconotopicus fumigatus</v>
          </cell>
          <cell r="G15383">
            <v>22681193</v>
          </cell>
        </row>
        <row r="15384">
          <cell r="F15384" t="str">
            <v>Leuconotopicus stricklandi</v>
          </cell>
          <cell r="G15384">
            <v>22681161</v>
          </cell>
        </row>
        <row r="15385">
          <cell r="F15385" t="str">
            <v>Leuconotopicus villosus</v>
          </cell>
          <cell r="G15385">
            <v>22681166</v>
          </cell>
        </row>
        <row r="15386">
          <cell r="F15386" t="str">
            <v>Leucopeza semperi</v>
          </cell>
          <cell r="G15386">
            <v>22721873</v>
          </cell>
        </row>
        <row r="15387">
          <cell r="F15387" t="str">
            <v>Leucopsar rothschildi</v>
          </cell>
          <cell r="G15387">
            <v>22710912</v>
          </cell>
        </row>
        <row r="15388">
          <cell r="F15388" t="str">
            <v>Leucopternis kuhli</v>
          </cell>
          <cell r="G15388">
            <v>22695760</v>
          </cell>
        </row>
        <row r="15389">
          <cell r="F15389" t="str">
            <v>Leucopternis melanops</v>
          </cell>
          <cell r="G15389">
            <v>22695757</v>
          </cell>
        </row>
        <row r="15390">
          <cell r="F15390" t="str">
            <v>Leucopternis semiplumbeus</v>
          </cell>
          <cell r="G15390">
            <v>22695775</v>
          </cell>
        </row>
        <row r="15391">
          <cell r="F15391" t="str">
            <v>Leucoraja circularis</v>
          </cell>
          <cell r="G15391">
            <v>161464</v>
          </cell>
        </row>
        <row r="15392">
          <cell r="F15392" t="str">
            <v>Leucoraja compagnoi</v>
          </cell>
          <cell r="G15392">
            <v>161704</v>
          </cell>
        </row>
        <row r="15393">
          <cell r="F15393" t="str">
            <v>Leucoraja erinacea</v>
          </cell>
          <cell r="G15393">
            <v>161418</v>
          </cell>
        </row>
        <row r="15394">
          <cell r="F15394" t="str">
            <v>Leucoraja fullonica</v>
          </cell>
          <cell r="G15394">
            <v>161461</v>
          </cell>
        </row>
        <row r="15395">
          <cell r="F15395" t="str">
            <v>Leucoraja garmani</v>
          </cell>
          <cell r="G15395">
            <v>161419</v>
          </cell>
        </row>
        <row r="15396">
          <cell r="F15396" t="str">
            <v>Leucoraja lentiginosa</v>
          </cell>
          <cell r="G15396">
            <v>161318</v>
          </cell>
        </row>
        <row r="15397">
          <cell r="F15397" t="str">
            <v>Leucoraja leucosticta</v>
          </cell>
          <cell r="G15397">
            <v>161685</v>
          </cell>
        </row>
        <row r="15398">
          <cell r="F15398" t="str">
            <v>Leucoraja melitensis</v>
          </cell>
          <cell r="G15398">
            <v>61405</v>
          </cell>
        </row>
        <row r="15399">
          <cell r="F15399" t="str">
            <v>Leucoraja naevus</v>
          </cell>
          <cell r="G15399">
            <v>161626</v>
          </cell>
        </row>
        <row r="15400">
          <cell r="F15400" t="str">
            <v>Leucoraja ocellata</v>
          </cell>
          <cell r="G15400">
            <v>161631</v>
          </cell>
        </row>
        <row r="15401">
          <cell r="F15401" t="str">
            <v>Leucoraja pristispina</v>
          </cell>
          <cell r="G15401">
            <v>195458</v>
          </cell>
        </row>
        <row r="15402">
          <cell r="F15402" t="str">
            <v>Leucoraja wallacei</v>
          </cell>
          <cell r="G15402">
            <v>161492</v>
          </cell>
        </row>
        <row r="15403">
          <cell r="F15403" t="str">
            <v>Leucoraja yucatanensis</v>
          </cell>
          <cell r="G15403">
            <v>161604</v>
          </cell>
        </row>
        <row r="15404">
          <cell r="F15404" t="str">
            <v>Leucosarcia melanoleuca</v>
          </cell>
          <cell r="G15404">
            <v>22690727</v>
          </cell>
        </row>
        <row r="15405">
          <cell r="F15405" t="str">
            <v>Leucosticte arctoa</v>
          </cell>
          <cell r="G15405">
            <v>22720477</v>
          </cell>
        </row>
        <row r="15406">
          <cell r="F15406" t="str">
            <v>Leucosticte atrata</v>
          </cell>
          <cell r="G15406">
            <v>22720488</v>
          </cell>
        </row>
        <row r="15407">
          <cell r="F15407" t="str">
            <v>Leucosticte australis</v>
          </cell>
          <cell r="G15407">
            <v>22728985</v>
          </cell>
        </row>
        <row r="15408">
          <cell r="F15408" t="str">
            <v>Leucosticte brandti</v>
          </cell>
          <cell r="G15408">
            <v>22720472</v>
          </cell>
        </row>
        <row r="15409">
          <cell r="F15409" t="str">
            <v>Leucosticte nemoricola</v>
          </cell>
          <cell r="G15409">
            <v>22720467</v>
          </cell>
        </row>
        <row r="15410">
          <cell r="F15410" t="str">
            <v>Leucosticte tephrocotis</v>
          </cell>
          <cell r="G15410">
            <v>22720482</v>
          </cell>
        </row>
        <row r="15411">
          <cell r="F15411" t="str">
            <v>Lewinia mirifica</v>
          </cell>
          <cell r="G15411">
            <v>22692509</v>
          </cell>
        </row>
        <row r="15412">
          <cell r="F15412" t="str">
            <v>Lewinia muelleri</v>
          </cell>
          <cell r="G15412">
            <v>22692529</v>
          </cell>
        </row>
        <row r="15413">
          <cell r="F15413" t="str">
            <v>Lewinia pectoralis</v>
          </cell>
          <cell r="G15413">
            <v>22692521</v>
          </cell>
        </row>
        <row r="15414">
          <cell r="F15414" t="str">
            <v>Lewinia striata</v>
          </cell>
          <cell r="G15414">
            <v>22692463</v>
          </cell>
        </row>
        <row r="15415">
          <cell r="F15415" t="str">
            <v>Lialis burtonis</v>
          </cell>
          <cell r="G15415">
            <v>42483075</v>
          </cell>
        </row>
        <row r="15416">
          <cell r="F15416" t="str">
            <v>Lialis jicari</v>
          </cell>
          <cell r="G15416">
            <v>196589</v>
          </cell>
        </row>
        <row r="15417">
          <cell r="F15417" t="str">
            <v>Liangshantriton taliangensis</v>
          </cell>
          <cell r="G15417">
            <v>59486</v>
          </cell>
        </row>
        <row r="15418">
          <cell r="F15418" t="str">
            <v>Liasis fuscus</v>
          </cell>
          <cell r="G15418">
            <v>177518</v>
          </cell>
        </row>
        <row r="15419">
          <cell r="F15419" t="str">
            <v>Liasis olivaceus</v>
          </cell>
          <cell r="G15419">
            <v>83776720</v>
          </cell>
        </row>
        <row r="15420">
          <cell r="F15420" t="str">
            <v>Liberiictis kuhni</v>
          </cell>
          <cell r="G15420">
            <v>11933</v>
          </cell>
        </row>
        <row r="15421">
          <cell r="F15421" t="str">
            <v>Liburnascincus scirtetis</v>
          </cell>
          <cell r="G15421">
            <v>178740</v>
          </cell>
        </row>
        <row r="15422">
          <cell r="F15422" t="str">
            <v>Lichanura trivirgata</v>
          </cell>
          <cell r="G15422">
            <v>63726</v>
          </cell>
        </row>
        <row r="15423">
          <cell r="F15423" t="str">
            <v>Lichenostomus cratitius</v>
          </cell>
          <cell r="G15423">
            <v>22704079</v>
          </cell>
        </row>
        <row r="15424">
          <cell r="F15424" t="str">
            <v>Lichenostomus melanops</v>
          </cell>
          <cell r="G15424">
            <v>22704076</v>
          </cell>
        </row>
        <row r="15425">
          <cell r="F15425" t="str">
            <v>Lichmera alboauricularis</v>
          </cell>
          <cell r="G15425">
            <v>22703963</v>
          </cell>
        </row>
        <row r="15426">
          <cell r="F15426" t="str">
            <v>Lichmera argentauris</v>
          </cell>
          <cell r="G15426">
            <v>22703946</v>
          </cell>
        </row>
        <row r="15427">
          <cell r="F15427" t="str">
            <v>Lichmera deningeri</v>
          </cell>
          <cell r="G15427">
            <v>22703966</v>
          </cell>
        </row>
        <row r="15428">
          <cell r="F15428" t="str">
            <v>Lichmera flavicans</v>
          </cell>
          <cell r="G15428">
            <v>22703972</v>
          </cell>
        </row>
        <row r="15429">
          <cell r="F15429" t="str">
            <v>Lichmera incana</v>
          </cell>
          <cell r="G15429">
            <v>22703955</v>
          </cell>
        </row>
        <row r="15430">
          <cell r="F15430" t="str">
            <v>Lichmera indistincta</v>
          </cell>
          <cell r="G15430">
            <v>103684809</v>
          </cell>
        </row>
        <row r="15431">
          <cell r="F15431" t="str">
            <v>Lichmera lombokia</v>
          </cell>
          <cell r="G15431">
            <v>22703943</v>
          </cell>
        </row>
        <row r="15432">
          <cell r="F15432" t="str">
            <v>Lichmera monticola</v>
          </cell>
          <cell r="G15432">
            <v>22703969</v>
          </cell>
        </row>
        <row r="15433">
          <cell r="F15433" t="str">
            <v>Lichmera notabilis</v>
          </cell>
          <cell r="G15433">
            <v>22703976</v>
          </cell>
        </row>
        <row r="15434">
          <cell r="F15434" t="str">
            <v>Lichmera squamata</v>
          </cell>
          <cell r="G15434">
            <v>22703959</v>
          </cell>
        </row>
        <row r="15435">
          <cell r="F15435" t="str">
            <v>Lichonycteris obscura</v>
          </cell>
          <cell r="G15435">
            <v>11966</v>
          </cell>
        </row>
        <row r="15436">
          <cell r="F15436" t="str">
            <v>Limnoctites rectirostris</v>
          </cell>
          <cell r="G15436">
            <v>22702652</v>
          </cell>
        </row>
        <row r="15437">
          <cell r="F15437" t="str">
            <v>Limnodromus griseus</v>
          </cell>
          <cell r="G15437">
            <v>22693344</v>
          </cell>
        </row>
        <row r="15438">
          <cell r="F15438" t="str">
            <v>Limnodromus scolopaceus</v>
          </cell>
          <cell r="G15438">
            <v>22693348</v>
          </cell>
        </row>
        <row r="15439">
          <cell r="F15439" t="str">
            <v>Limnodromus semipalmatus</v>
          </cell>
          <cell r="G15439">
            <v>22693351</v>
          </cell>
        </row>
        <row r="15440">
          <cell r="F15440" t="str">
            <v>Limnodynastes convexiusculus</v>
          </cell>
          <cell r="G15440">
            <v>41156</v>
          </cell>
        </row>
        <row r="15441">
          <cell r="F15441" t="str">
            <v>Limnodynastes depressus</v>
          </cell>
          <cell r="G15441">
            <v>41157</v>
          </cell>
        </row>
        <row r="15442">
          <cell r="F15442" t="str">
            <v>Limnodynastes dorsalis</v>
          </cell>
          <cell r="G15442">
            <v>41158</v>
          </cell>
        </row>
        <row r="15443">
          <cell r="F15443" t="str">
            <v>Limnodynastes dumerilii</v>
          </cell>
          <cell r="G15443">
            <v>41159</v>
          </cell>
        </row>
        <row r="15444">
          <cell r="F15444" t="str">
            <v>Limnodynastes fletcheri</v>
          </cell>
          <cell r="G15444">
            <v>41160</v>
          </cell>
        </row>
        <row r="15445">
          <cell r="F15445" t="str">
            <v>Limnodynastes interioris</v>
          </cell>
          <cell r="G15445">
            <v>41161</v>
          </cell>
        </row>
        <row r="15446">
          <cell r="F15446" t="str">
            <v>Limnodynastes lignarius</v>
          </cell>
          <cell r="G15446">
            <v>54356</v>
          </cell>
        </row>
        <row r="15447">
          <cell r="F15447" t="str">
            <v>Limnodynastes peronii</v>
          </cell>
          <cell r="G15447">
            <v>41163</v>
          </cell>
        </row>
        <row r="15448">
          <cell r="F15448" t="str">
            <v>Limnodynastes salmini</v>
          </cell>
          <cell r="G15448">
            <v>41164</v>
          </cell>
        </row>
        <row r="15449">
          <cell r="F15449" t="str">
            <v>Limnodynastes tasmaniensis</v>
          </cell>
          <cell r="G15449">
            <v>41166</v>
          </cell>
        </row>
        <row r="15450">
          <cell r="F15450" t="str">
            <v>Limnodynastes terraereginae</v>
          </cell>
          <cell r="G15450">
            <v>41167</v>
          </cell>
        </row>
        <row r="15451">
          <cell r="F15451" t="str">
            <v>Limnogale mergulus</v>
          </cell>
          <cell r="G15451">
            <v>11979</v>
          </cell>
        </row>
        <row r="15452">
          <cell r="F15452" t="str">
            <v>Limnomedusa macroglossa</v>
          </cell>
          <cell r="G15452">
            <v>57176</v>
          </cell>
        </row>
        <row r="15453">
          <cell r="F15453" t="str">
            <v>Limnomys bryophilus</v>
          </cell>
          <cell r="G15453">
            <v>136286</v>
          </cell>
        </row>
        <row r="15454">
          <cell r="F15454" t="str">
            <v>Limnomys sibuanus</v>
          </cell>
          <cell r="G15454">
            <v>11980</v>
          </cell>
        </row>
        <row r="15455">
          <cell r="F15455" t="str">
            <v>Limnonectes acanthi</v>
          </cell>
          <cell r="G15455">
            <v>58326</v>
          </cell>
        </row>
        <row r="15456">
          <cell r="F15456" t="str">
            <v>Limnonectes arathooni</v>
          </cell>
          <cell r="G15456">
            <v>58327</v>
          </cell>
        </row>
        <row r="15457">
          <cell r="F15457" t="str">
            <v>Limnonectes asperatus</v>
          </cell>
          <cell r="G15457">
            <v>58328</v>
          </cell>
        </row>
        <row r="15458">
          <cell r="F15458" t="str">
            <v>Limnonectes blythii</v>
          </cell>
          <cell r="G15458">
            <v>58329</v>
          </cell>
        </row>
        <row r="15459">
          <cell r="F15459" t="str">
            <v>Limnonectes dabanus</v>
          </cell>
          <cell r="G15459">
            <v>88340811</v>
          </cell>
        </row>
        <row r="15460">
          <cell r="F15460" t="str">
            <v>Limnonectes dammermani</v>
          </cell>
          <cell r="G15460">
            <v>58331</v>
          </cell>
        </row>
        <row r="15461">
          <cell r="F15461" t="str">
            <v>Limnonectes diuatus</v>
          </cell>
          <cell r="G15461">
            <v>40799</v>
          </cell>
        </row>
        <row r="15462">
          <cell r="F15462" t="str">
            <v>Limnonectes doriae</v>
          </cell>
          <cell r="G15462">
            <v>58332</v>
          </cell>
        </row>
        <row r="15463">
          <cell r="F15463" t="str">
            <v>Limnonectes finchi</v>
          </cell>
          <cell r="G15463">
            <v>58333</v>
          </cell>
        </row>
        <row r="15464">
          <cell r="F15464" t="str">
            <v>Limnonectes fragilis</v>
          </cell>
          <cell r="G15464">
            <v>58334</v>
          </cell>
        </row>
        <row r="15465">
          <cell r="F15465" t="str">
            <v>Limnonectes fujianensis</v>
          </cell>
          <cell r="G15465">
            <v>58335</v>
          </cell>
        </row>
        <row r="15466">
          <cell r="F15466" t="str">
            <v>Limnonectes grunniens</v>
          </cell>
          <cell r="G15466">
            <v>58336</v>
          </cell>
        </row>
        <row r="15467">
          <cell r="F15467" t="str">
            <v>Limnonectes gyldenstolpei</v>
          </cell>
          <cell r="G15467">
            <v>58337</v>
          </cell>
        </row>
        <row r="15468">
          <cell r="F15468" t="str">
            <v>Limnonectes hascheanus</v>
          </cell>
          <cell r="G15468">
            <v>58338</v>
          </cell>
        </row>
        <row r="15469">
          <cell r="F15469" t="str">
            <v>Limnonectes heinrichi</v>
          </cell>
          <cell r="G15469">
            <v>58339</v>
          </cell>
        </row>
        <row r="15470">
          <cell r="F15470" t="str">
            <v>Limnonectes ibanorum</v>
          </cell>
          <cell r="G15470">
            <v>58340</v>
          </cell>
        </row>
        <row r="15471">
          <cell r="F15471" t="str">
            <v>Limnonectes ingeri</v>
          </cell>
          <cell r="G15471">
            <v>58341</v>
          </cell>
        </row>
        <row r="15472">
          <cell r="F15472" t="str">
            <v>Limnonectes isanensis</v>
          </cell>
          <cell r="G15472">
            <v>48109487</v>
          </cell>
        </row>
        <row r="15473">
          <cell r="F15473" t="str">
            <v>Limnonectes jarujini</v>
          </cell>
          <cell r="G15473">
            <v>43340028</v>
          </cell>
        </row>
        <row r="15474">
          <cell r="F15474" t="str">
            <v>Limnonectes kadarsani</v>
          </cell>
          <cell r="G15474">
            <v>58342</v>
          </cell>
        </row>
        <row r="15475">
          <cell r="F15475" t="str">
            <v>Limnonectes kenepaiensis</v>
          </cell>
          <cell r="G15475">
            <v>58343</v>
          </cell>
        </row>
        <row r="15476">
          <cell r="F15476" t="str">
            <v>Limnonectes khammonensis</v>
          </cell>
          <cell r="G15476">
            <v>58344</v>
          </cell>
        </row>
        <row r="15477">
          <cell r="F15477" t="str">
            <v>Limnonectes khasianus</v>
          </cell>
          <cell r="G15477">
            <v>58345</v>
          </cell>
        </row>
        <row r="15478">
          <cell r="F15478" t="str">
            <v>Limnonectes kohchangae</v>
          </cell>
          <cell r="G15478">
            <v>41238</v>
          </cell>
        </row>
        <row r="15479">
          <cell r="F15479" t="str">
            <v>Limnonectes kuhlii</v>
          </cell>
          <cell r="G15479">
            <v>58346</v>
          </cell>
        </row>
        <row r="15480">
          <cell r="F15480" t="str">
            <v>Limnonectes laticeps</v>
          </cell>
          <cell r="G15480">
            <v>58347</v>
          </cell>
        </row>
        <row r="15481">
          <cell r="F15481" t="str">
            <v>Limnonectes leporinus</v>
          </cell>
          <cell r="G15481">
            <v>58348</v>
          </cell>
        </row>
        <row r="15482">
          <cell r="F15482" t="str">
            <v>Limnonectes leytensis</v>
          </cell>
          <cell r="G15482">
            <v>41231</v>
          </cell>
        </row>
        <row r="15483">
          <cell r="F15483" t="str">
            <v>Limnonectes limborgi</v>
          </cell>
          <cell r="G15483">
            <v>58349</v>
          </cell>
        </row>
        <row r="15484">
          <cell r="F15484" t="str">
            <v>Limnonectes liui</v>
          </cell>
          <cell r="G15484">
            <v>58319</v>
          </cell>
        </row>
        <row r="15485">
          <cell r="F15485" t="str">
            <v>Limnonectes macrocephalus</v>
          </cell>
          <cell r="G15485">
            <v>58350</v>
          </cell>
        </row>
        <row r="15486">
          <cell r="F15486" t="str">
            <v>Limnonectes macrodon</v>
          </cell>
          <cell r="G15486">
            <v>58351</v>
          </cell>
        </row>
        <row r="15487">
          <cell r="F15487" t="str">
            <v>Limnonectes macrognathus</v>
          </cell>
          <cell r="G15487">
            <v>58352</v>
          </cell>
        </row>
        <row r="15488">
          <cell r="F15488" t="str">
            <v>Limnonectes magnus</v>
          </cell>
          <cell r="G15488">
            <v>58353</v>
          </cell>
        </row>
        <row r="15489">
          <cell r="F15489" t="str">
            <v>Limnonectes malesianus</v>
          </cell>
          <cell r="G15489">
            <v>58354</v>
          </cell>
        </row>
        <row r="15490">
          <cell r="F15490" t="str">
            <v>Limnonectes mawlyndipi</v>
          </cell>
          <cell r="G15490">
            <v>58355</v>
          </cell>
        </row>
        <row r="15491">
          <cell r="F15491" t="str">
            <v>Limnonectes megastomias</v>
          </cell>
          <cell r="G15491">
            <v>190994</v>
          </cell>
        </row>
        <row r="15492">
          <cell r="F15492" t="str">
            <v>Limnonectes micrixalus</v>
          </cell>
          <cell r="G15492">
            <v>58357</v>
          </cell>
        </row>
        <row r="15493">
          <cell r="F15493" t="str">
            <v>Limnonectes microdiscus</v>
          </cell>
          <cell r="G15493">
            <v>58358</v>
          </cell>
        </row>
        <row r="15494">
          <cell r="F15494" t="str">
            <v>Limnonectes microtympanum</v>
          </cell>
          <cell r="G15494">
            <v>58359</v>
          </cell>
        </row>
        <row r="15495">
          <cell r="F15495" t="str">
            <v>Limnonectes modestus</v>
          </cell>
          <cell r="G15495">
            <v>58360</v>
          </cell>
        </row>
        <row r="15496">
          <cell r="F15496" t="str">
            <v>Limnonectes namiyei</v>
          </cell>
          <cell r="G15496">
            <v>41239</v>
          </cell>
        </row>
        <row r="15497">
          <cell r="F15497" t="str">
            <v>Limnonectes nitidus</v>
          </cell>
          <cell r="G15497">
            <v>58361</v>
          </cell>
        </row>
        <row r="15498">
          <cell r="F15498" t="str">
            <v>Limnonectes palavanensis</v>
          </cell>
          <cell r="G15498">
            <v>58362</v>
          </cell>
        </row>
        <row r="15499">
          <cell r="F15499" t="str">
            <v>Limnonectes paramacrodon</v>
          </cell>
          <cell r="G15499">
            <v>58363</v>
          </cell>
        </row>
        <row r="15500">
          <cell r="F15500" t="str">
            <v>Limnonectes parvus</v>
          </cell>
          <cell r="G15500">
            <v>41233</v>
          </cell>
        </row>
        <row r="15501">
          <cell r="F15501" t="str">
            <v>Limnonectes plicatellus</v>
          </cell>
          <cell r="G15501">
            <v>58364</v>
          </cell>
        </row>
        <row r="15502">
          <cell r="F15502" t="str">
            <v>Limnonectes poilani</v>
          </cell>
          <cell r="G15502">
            <v>135880</v>
          </cell>
        </row>
        <row r="15503">
          <cell r="F15503" t="str">
            <v>Limnonectes rhacodus</v>
          </cell>
          <cell r="G15503">
            <v>58365</v>
          </cell>
        </row>
        <row r="15504">
          <cell r="F15504" t="str">
            <v>Limnonectes shompenorum</v>
          </cell>
          <cell r="G15504">
            <v>58366</v>
          </cell>
        </row>
        <row r="15505">
          <cell r="F15505" t="str">
            <v>Limnonectes taylori</v>
          </cell>
          <cell r="G15505">
            <v>43340047</v>
          </cell>
        </row>
        <row r="15506">
          <cell r="F15506" t="str">
            <v>Limnonectes tweediei</v>
          </cell>
          <cell r="G15506">
            <v>58368</v>
          </cell>
        </row>
        <row r="15507">
          <cell r="F15507" t="str">
            <v>Limnonectes visayanus</v>
          </cell>
          <cell r="G15507">
            <v>41232</v>
          </cell>
        </row>
        <row r="15508">
          <cell r="F15508" t="str">
            <v>Limnonectes woodworthi</v>
          </cell>
          <cell r="G15508">
            <v>41234</v>
          </cell>
        </row>
        <row r="15509">
          <cell r="F15509" t="str">
            <v>Limnornis curvirostris</v>
          </cell>
          <cell r="G15509">
            <v>22702649</v>
          </cell>
        </row>
        <row r="15510">
          <cell r="F15510" t="str">
            <v>Limnothlypis swainsonii</v>
          </cell>
          <cell r="G15510">
            <v>22721776</v>
          </cell>
        </row>
        <row r="15511">
          <cell r="F15511" t="str">
            <v>Limosa fedoa</v>
          </cell>
          <cell r="G15511">
            <v>22693162</v>
          </cell>
        </row>
        <row r="15512">
          <cell r="F15512" t="str">
            <v>Limosa haemastica</v>
          </cell>
          <cell r="G15512">
            <v>22693154</v>
          </cell>
        </row>
        <row r="15513">
          <cell r="F15513" t="str">
            <v>Limosa lapponica</v>
          </cell>
          <cell r="G15513">
            <v>22693158</v>
          </cell>
        </row>
        <row r="15514">
          <cell r="F15514" t="str">
            <v>Limosa limosa</v>
          </cell>
          <cell r="G15514">
            <v>22693150</v>
          </cell>
        </row>
        <row r="15515">
          <cell r="F15515" t="str">
            <v>Linaria cannabina</v>
          </cell>
          <cell r="G15515">
            <v>22720441</v>
          </cell>
        </row>
        <row r="15516">
          <cell r="F15516" t="str">
            <v>Linaria flavirostris</v>
          </cell>
          <cell r="G15516">
            <v>22720438</v>
          </cell>
        </row>
        <row r="15517">
          <cell r="F15517" t="str">
            <v>Linaria johannis</v>
          </cell>
          <cell r="G15517">
            <v>22720457</v>
          </cell>
        </row>
        <row r="15518">
          <cell r="F15518" t="str">
            <v>Linaria yemenensis</v>
          </cell>
          <cell r="G15518">
            <v>22720450</v>
          </cell>
        </row>
        <row r="15519">
          <cell r="F15519" t="str">
            <v>Linurgus olivaceus</v>
          </cell>
          <cell r="G15519">
            <v>22720319</v>
          </cell>
        </row>
        <row r="15520">
          <cell r="F15520" t="str">
            <v>Liocichla bugunorum</v>
          </cell>
          <cell r="G15520">
            <v>22734628</v>
          </cell>
        </row>
        <row r="15521">
          <cell r="F15521" t="str">
            <v>Liocichla omeiensis</v>
          </cell>
          <cell r="G15521">
            <v>22715770</v>
          </cell>
        </row>
        <row r="15522">
          <cell r="F15522" t="str">
            <v>Liocichla phoenicea</v>
          </cell>
          <cell r="G15522">
            <v>103878699</v>
          </cell>
        </row>
        <row r="15523">
          <cell r="F15523" t="str">
            <v>Liocichla ripponi</v>
          </cell>
          <cell r="G15523">
            <v>103878757</v>
          </cell>
        </row>
        <row r="15524">
          <cell r="F15524" t="str">
            <v>Liocichla steerii</v>
          </cell>
          <cell r="G15524">
            <v>22715775</v>
          </cell>
        </row>
        <row r="15525">
          <cell r="F15525" t="str">
            <v>Liodytes alleni</v>
          </cell>
          <cell r="G15525">
            <v>63884</v>
          </cell>
        </row>
        <row r="15526">
          <cell r="F15526" t="str">
            <v>Liodytes pygaea</v>
          </cell>
          <cell r="G15526">
            <v>63916</v>
          </cell>
        </row>
        <row r="15527">
          <cell r="F15527" t="str">
            <v>Liodytes rigida</v>
          </cell>
          <cell r="G15527">
            <v>63886</v>
          </cell>
        </row>
        <row r="15528">
          <cell r="F15528" t="str">
            <v>Liolaemus abaucan</v>
          </cell>
          <cell r="G15528">
            <v>56050540</v>
          </cell>
        </row>
        <row r="15529">
          <cell r="F15529" t="str">
            <v>Liolaemus abdalai</v>
          </cell>
          <cell r="G15529">
            <v>56050556</v>
          </cell>
        </row>
        <row r="15530">
          <cell r="F15530" t="str">
            <v>Liolaemus acostai</v>
          </cell>
          <cell r="G15530">
            <v>56050570</v>
          </cell>
        </row>
        <row r="15531">
          <cell r="F15531" t="str">
            <v>Liolaemus albiceps</v>
          </cell>
          <cell r="G15531">
            <v>56050597</v>
          </cell>
        </row>
        <row r="15532">
          <cell r="F15532" t="str">
            <v>Liolaemus andinus</v>
          </cell>
          <cell r="G15532">
            <v>56050644</v>
          </cell>
        </row>
        <row r="15533">
          <cell r="F15533" t="str">
            <v>Liolaemus annectens</v>
          </cell>
          <cell r="G15533">
            <v>85801039</v>
          </cell>
        </row>
        <row r="15534">
          <cell r="F15534" t="str">
            <v>Liolaemus anomalus</v>
          </cell>
          <cell r="G15534">
            <v>56050657</v>
          </cell>
        </row>
        <row r="15535">
          <cell r="F15535" t="str">
            <v>Liolaemus antumalguen</v>
          </cell>
          <cell r="G15535">
            <v>56050760</v>
          </cell>
        </row>
        <row r="15536">
          <cell r="F15536" t="str">
            <v>Liolaemus aparicioi</v>
          </cell>
          <cell r="G15536">
            <v>50956547</v>
          </cell>
        </row>
        <row r="15537">
          <cell r="F15537" t="str">
            <v>Liolaemus arambarensis</v>
          </cell>
          <cell r="G15537">
            <v>178744</v>
          </cell>
        </row>
        <row r="15538">
          <cell r="F15538" t="str">
            <v>Liolaemus araucaniensis</v>
          </cell>
          <cell r="G15538">
            <v>56050788</v>
          </cell>
        </row>
        <row r="15539">
          <cell r="F15539" t="str">
            <v>Liolaemus archeforus</v>
          </cell>
          <cell r="G15539">
            <v>178638</v>
          </cell>
        </row>
        <row r="15540">
          <cell r="F15540" t="str">
            <v>Liolaemus atacamensis</v>
          </cell>
          <cell r="G15540">
            <v>177928</v>
          </cell>
        </row>
        <row r="15541">
          <cell r="F15541" t="str">
            <v>Liolaemus audituvelatus</v>
          </cell>
          <cell r="G15541">
            <v>56050827</v>
          </cell>
        </row>
        <row r="15542">
          <cell r="F15542" t="str">
            <v>Liolaemus austromendocinus</v>
          </cell>
          <cell r="G15542">
            <v>178310</v>
          </cell>
        </row>
        <row r="15543">
          <cell r="F15543" t="str">
            <v>Liolaemus avilai</v>
          </cell>
          <cell r="G15543">
            <v>56050992</v>
          </cell>
        </row>
        <row r="15544">
          <cell r="F15544" t="str">
            <v>Liolaemus azarai</v>
          </cell>
          <cell r="G15544">
            <v>56051196</v>
          </cell>
        </row>
        <row r="15545">
          <cell r="F15545" t="str">
            <v>Liolaemus baguali</v>
          </cell>
          <cell r="G15545">
            <v>56051421</v>
          </cell>
        </row>
        <row r="15546">
          <cell r="F15546" t="str">
            <v>Liolaemus bellii</v>
          </cell>
          <cell r="G15546">
            <v>56051706</v>
          </cell>
        </row>
        <row r="15547">
          <cell r="F15547" t="str">
            <v>Liolaemus bibronii</v>
          </cell>
          <cell r="G15547">
            <v>56051720</v>
          </cell>
        </row>
        <row r="15548">
          <cell r="F15548" t="str">
            <v>Liolaemus bitaeniatus</v>
          </cell>
          <cell r="G15548">
            <v>56051749</v>
          </cell>
        </row>
        <row r="15549">
          <cell r="F15549" t="str">
            <v>Liolaemus boulengeri</v>
          </cell>
          <cell r="G15549">
            <v>56051766</v>
          </cell>
        </row>
        <row r="15550">
          <cell r="F15550" t="str">
            <v>Liolaemus buergeri</v>
          </cell>
          <cell r="G15550">
            <v>56051792</v>
          </cell>
        </row>
        <row r="15551">
          <cell r="F15551" t="str">
            <v>Liolaemus burmeisteri</v>
          </cell>
          <cell r="G15551">
            <v>56051812</v>
          </cell>
        </row>
        <row r="15552">
          <cell r="F15552" t="str">
            <v>Liolaemus calchaqui</v>
          </cell>
          <cell r="G15552">
            <v>56051827</v>
          </cell>
        </row>
        <row r="15553">
          <cell r="F15553" t="str">
            <v>Liolaemus camarones</v>
          </cell>
          <cell r="G15553">
            <v>56051847</v>
          </cell>
        </row>
        <row r="15554">
          <cell r="F15554" t="str">
            <v>Liolaemus canqueli</v>
          </cell>
          <cell r="G15554">
            <v>56051858</v>
          </cell>
        </row>
        <row r="15555">
          <cell r="F15555" t="str">
            <v>Liolaemus caparensis</v>
          </cell>
          <cell r="G15555">
            <v>56051878</v>
          </cell>
        </row>
        <row r="15556">
          <cell r="F15556" t="str">
            <v>Liolaemus capillitas</v>
          </cell>
          <cell r="G15556">
            <v>178195</v>
          </cell>
        </row>
        <row r="15557">
          <cell r="F15557" t="str">
            <v>Liolaemus casamiquelai</v>
          </cell>
          <cell r="G15557">
            <v>56051911</v>
          </cell>
        </row>
        <row r="15558">
          <cell r="F15558" t="str">
            <v>Liolaemus cazianiae</v>
          </cell>
          <cell r="G15558">
            <v>56051928</v>
          </cell>
        </row>
        <row r="15559">
          <cell r="F15559" t="str">
            <v>Liolaemus ceii</v>
          </cell>
          <cell r="G15559">
            <v>56051939</v>
          </cell>
        </row>
        <row r="15560">
          <cell r="F15560" t="str">
            <v>Liolaemus chacabucoense</v>
          </cell>
          <cell r="G15560">
            <v>56051955</v>
          </cell>
        </row>
        <row r="15561">
          <cell r="F15561" t="str">
            <v>Liolaemus chacoensis</v>
          </cell>
          <cell r="G15561">
            <v>56051966</v>
          </cell>
        </row>
        <row r="15562">
          <cell r="F15562" t="str">
            <v>Liolaemus chaltin</v>
          </cell>
          <cell r="G15562">
            <v>178474</v>
          </cell>
        </row>
        <row r="15563">
          <cell r="F15563" t="str">
            <v>Liolaemus chavin</v>
          </cell>
          <cell r="G15563">
            <v>56791472</v>
          </cell>
        </row>
        <row r="15564">
          <cell r="F15564" t="str">
            <v>Liolaemus chehuachekenk</v>
          </cell>
          <cell r="G15564">
            <v>56051982</v>
          </cell>
        </row>
        <row r="15565">
          <cell r="F15565" t="str">
            <v>Liolaemus chiliensis</v>
          </cell>
          <cell r="G15565">
            <v>56052002</v>
          </cell>
        </row>
        <row r="15566">
          <cell r="F15566" t="str">
            <v>Liolaemus chillanensis</v>
          </cell>
          <cell r="G15566">
            <v>56052028</v>
          </cell>
        </row>
        <row r="15567">
          <cell r="F15567" t="str">
            <v>Liolaemus chlorostictus</v>
          </cell>
          <cell r="G15567">
            <v>56052041</v>
          </cell>
        </row>
        <row r="15568">
          <cell r="F15568" t="str">
            <v>Liolaemus choique</v>
          </cell>
          <cell r="G15568">
            <v>56052071</v>
          </cell>
        </row>
        <row r="15569">
          <cell r="F15569" t="str">
            <v>Liolaemus chungara</v>
          </cell>
          <cell r="G15569">
            <v>70493174</v>
          </cell>
        </row>
        <row r="15570">
          <cell r="F15570" t="str">
            <v>Liolaemus cinereus</v>
          </cell>
          <cell r="G15570">
            <v>56052108</v>
          </cell>
        </row>
        <row r="15571">
          <cell r="F15571" t="str">
            <v>Liolaemus coeruleus</v>
          </cell>
          <cell r="G15571">
            <v>56052125</v>
          </cell>
        </row>
        <row r="15572">
          <cell r="F15572" t="str">
            <v>Liolaemus confusus</v>
          </cell>
          <cell r="G15572">
            <v>56052207</v>
          </cell>
        </row>
        <row r="15573">
          <cell r="F15573" t="str">
            <v>Liolaemus constanzae</v>
          </cell>
          <cell r="G15573">
            <v>11995</v>
          </cell>
        </row>
        <row r="15574">
          <cell r="F15574" t="str">
            <v>Liolaemus cranwelli</v>
          </cell>
          <cell r="G15574">
            <v>169713</v>
          </cell>
        </row>
        <row r="15575">
          <cell r="F15575" t="str">
            <v>Liolaemus crepuscularis</v>
          </cell>
          <cell r="G15575">
            <v>56052310</v>
          </cell>
        </row>
        <row r="15576">
          <cell r="F15576" t="str">
            <v>Liolaemus cristiani</v>
          </cell>
          <cell r="G15576">
            <v>56052371</v>
          </cell>
        </row>
        <row r="15577">
          <cell r="F15577" t="str">
            <v>Liolaemus curicensis</v>
          </cell>
          <cell r="G15577">
            <v>56062792</v>
          </cell>
        </row>
        <row r="15578">
          <cell r="F15578" t="str">
            <v>Liolaemus curis</v>
          </cell>
          <cell r="G15578">
            <v>11996</v>
          </cell>
        </row>
        <row r="15579">
          <cell r="F15579" t="str">
            <v>Liolaemus cuyanus</v>
          </cell>
          <cell r="G15579">
            <v>56052403</v>
          </cell>
        </row>
        <row r="15580">
          <cell r="F15580" t="str">
            <v>Liolaemus cuyumhue</v>
          </cell>
          <cell r="G15580">
            <v>56052426</v>
          </cell>
        </row>
        <row r="15581">
          <cell r="F15581" t="str">
            <v>Liolaemus cyaneinotatus</v>
          </cell>
          <cell r="G15581">
            <v>56052446</v>
          </cell>
        </row>
        <row r="15582">
          <cell r="F15582" t="str">
            <v>Liolaemus cyanogaster</v>
          </cell>
          <cell r="G15582">
            <v>56052461</v>
          </cell>
        </row>
        <row r="15583">
          <cell r="F15583" t="str">
            <v>Liolaemus darwinii</v>
          </cell>
          <cell r="G15583">
            <v>56052691</v>
          </cell>
        </row>
        <row r="15584">
          <cell r="F15584" t="str">
            <v>Liolaemus diaguita</v>
          </cell>
          <cell r="G15584">
            <v>56053126</v>
          </cell>
        </row>
        <row r="15585">
          <cell r="F15585" t="str">
            <v>Liolaemus dicktracyi</v>
          </cell>
          <cell r="G15585">
            <v>178603</v>
          </cell>
        </row>
        <row r="15586">
          <cell r="F15586" t="str">
            <v>Liolaemus disjunctus</v>
          </cell>
          <cell r="G15586">
            <v>48442564</v>
          </cell>
        </row>
        <row r="15587">
          <cell r="F15587" t="str">
            <v>Liolaemus ditadai</v>
          </cell>
          <cell r="G15587">
            <v>56057615</v>
          </cell>
        </row>
        <row r="15588">
          <cell r="F15588" t="str">
            <v>Liolaemus donosobarrosi</v>
          </cell>
          <cell r="G15588">
            <v>56057741</v>
          </cell>
        </row>
        <row r="15589">
          <cell r="F15589" t="str">
            <v>Liolaemus dorbignyi</v>
          </cell>
          <cell r="G15589">
            <v>56057897</v>
          </cell>
        </row>
        <row r="15590">
          <cell r="F15590" t="str">
            <v>Liolaemus duellmani</v>
          </cell>
          <cell r="G15590">
            <v>178295</v>
          </cell>
        </row>
        <row r="15591">
          <cell r="F15591" t="str">
            <v>Liolaemus dumerili</v>
          </cell>
          <cell r="G15591">
            <v>56057954</v>
          </cell>
        </row>
        <row r="15592">
          <cell r="F15592" t="str">
            <v>Liolaemus eleodori</v>
          </cell>
          <cell r="G15592">
            <v>56058412</v>
          </cell>
        </row>
        <row r="15593">
          <cell r="F15593" t="str">
            <v>Liolaemus elongatus</v>
          </cell>
          <cell r="G15593">
            <v>56058601</v>
          </cell>
        </row>
        <row r="15594">
          <cell r="F15594" t="str">
            <v>Liolaemus erguetae</v>
          </cell>
          <cell r="G15594">
            <v>56058825</v>
          </cell>
        </row>
        <row r="15595">
          <cell r="F15595" t="str">
            <v>Liolaemus erroneus</v>
          </cell>
          <cell r="G15595">
            <v>56059145</v>
          </cell>
        </row>
        <row r="15596">
          <cell r="F15596" t="str">
            <v>Liolaemus escarchadosi</v>
          </cell>
          <cell r="G15596">
            <v>56059651</v>
          </cell>
        </row>
        <row r="15597">
          <cell r="F15597" t="str">
            <v>Liolaemus espinozai</v>
          </cell>
          <cell r="G15597">
            <v>56059665</v>
          </cell>
        </row>
        <row r="15598">
          <cell r="F15598" t="str">
            <v>Liolaemus etheridgei</v>
          </cell>
          <cell r="G15598">
            <v>29437</v>
          </cell>
        </row>
        <row r="15599">
          <cell r="F15599" t="str">
            <v>Liolaemus exploratorum</v>
          </cell>
          <cell r="G15599">
            <v>56059703</v>
          </cell>
        </row>
        <row r="15600">
          <cell r="F15600" t="str">
            <v>Liolaemus fabiani</v>
          </cell>
          <cell r="G15600">
            <v>56060171</v>
          </cell>
        </row>
        <row r="15601">
          <cell r="F15601" t="str">
            <v>Liolaemus famatinae</v>
          </cell>
          <cell r="G15601">
            <v>56060210</v>
          </cell>
        </row>
        <row r="15602">
          <cell r="F15602" t="str">
            <v>Liolaemus fitzgeraldi</v>
          </cell>
          <cell r="G15602">
            <v>178479</v>
          </cell>
        </row>
        <row r="15603">
          <cell r="F15603" t="str">
            <v>Liolaemus fitzingerii</v>
          </cell>
          <cell r="G15603">
            <v>178518</v>
          </cell>
        </row>
        <row r="15604">
          <cell r="F15604" t="str">
            <v>Liolaemus flavipiceus</v>
          </cell>
          <cell r="G15604">
            <v>178574</v>
          </cell>
        </row>
        <row r="15605">
          <cell r="F15605" t="str">
            <v>Liolaemus forsteri</v>
          </cell>
          <cell r="G15605">
            <v>50956565</v>
          </cell>
        </row>
        <row r="15606">
          <cell r="F15606" t="str">
            <v>Liolaemus foxi</v>
          </cell>
          <cell r="G15606">
            <v>56060266</v>
          </cell>
        </row>
        <row r="15607">
          <cell r="F15607" t="str">
            <v>Liolaemus frassinettii</v>
          </cell>
          <cell r="G15607">
            <v>56060499</v>
          </cell>
        </row>
        <row r="15608">
          <cell r="F15608" t="str">
            <v>Liolaemus fuscus</v>
          </cell>
          <cell r="G15608">
            <v>11998</v>
          </cell>
        </row>
        <row r="15609">
          <cell r="F15609" t="str">
            <v>Liolaemus gallardoi</v>
          </cell>
          <cell r="G15609">
            <v>177930</v>
          </cell>
        </row>
        <row r="15610">
          <cell r="F15610" t="str">
            <v>Liolaemus goetschi</v>
          </cell>
          <cell r="G15610">
            <v>56062171</v>
          </cell>
        </row>
        <row r="15611">
          <cell r="F15611" t="str">
            <v>Liolaemus gracielae</v>
          </cell>
          <cell r="G15611">
            <v>56062203</v>
          </cell>
        </row>
        <row r="15612">
          <cell r="F15612" t="str">
            <v>Liolaemus gracilis</v>
          </cell>
          <cell r="G15612">
            <v>56062407</v>
          </cell>
        </row>
        <row r="15613">
          <cell r="F15613" t="str">
            <v>Liolaemus gravenhorstii</v>
          </cell>
          <cell r="G15613">
            <v>40794</v>
          </cell>
        </row>
        <row r="15614">
          <cell r="F15614" t="str">
            <v>Liolaemus griseus</v>
          </cell>
          <cell r="G15614">
            <v>56062603</v>
          </cell>
        </row>
        <row r="15615">
          <cell r="F15615" t="str">
            <v>Liolaemus grosseorum</v>
          </cell>
          <cell r="G15615">
            <v>56062626</v>
          </cell>
        </row>
        <row r="15616">
          <cell r="F15616" t="str">
            <v>Liolaemus gununakuna</v>
          </cell>
          <cell r="G15616">
            <v>56062677</v>
          </cell>
        </row>
        <row r="15617">
          <cell r="F15617" t="str">
            <v>Liolaemus hajeki</v>
          </cell>
          <cell r="G15617">
            <v>56062717</v>
          </cell>
        </row>
        <row r="15618">
          <cell r="F15618" t="str">
            <v>Liolaemus halonastes</v>
          </cell>
          <cell r="G15618">
            <v>56062739</v>
          </cell>
        </row>
        <row r="15619">
          <cell r="F15619" t="str">
            <v>Liolaemus hatcheri</v>
          </cell>
          <cell r="G15619">
            <v>56062767</v>
          </cell>
        </row>
        <row r="15620">
          <cell r="F15620" t="str">
            <v>Liolaemus heliodermis</v>
          </cell>
          <cell r="G15620">
            <v>56062779</v>
          </cell>
        </row>
        <row r="15621">
          <cell r="F15621" t="str">
            <v>Liolaemus hellmichi</v>
          </cell>
          <cell r="G15621">
            <v>12000</v>
          </cell>
        </row>
        <row r="15622">
          <cell r="F15622" t="str">
            <v>Liolaemus hermannunezi</v>
          </cell>
          <cell r="G15622">
            <v>56062923</v>
          </cell>
        </row>
        <row r="15623">
          <cell r="F15623" t="str">
            <v>Liolaemus huacahuasicus</v>
          </cell>
          <cell r="G15623">
            <v>12001</v>
          </cell>
        </row>
        <row r="15624">
          <cell r="F15624" t="str">
            <v>Liolaemus huayra</v>
          </cell>
          <cell r="G15624">
            <v>56062960</v>
          </cell>
        </row>
        <row r="15625">
          <cell r="F15625" t="str">
            <v>Liolaemus inacayali</v>
          </cell>
          <cell r="G15625">
            <v>56062975</v>
          </cell>
        </row>
        <row r="15626">
          <cell r="F15626" t="str">
            <v>Liolaemus incaicus</v>
          </cell>
          <cell r="G15626">
            <v>48442579</v>
          </cell>
        </row>
        <row r="15627">
          <cell r="F15627" t="str">
            <v>Liolaemus insolitus</v>
          </cell>
          <cell r="G15627">
            <v>48442648</v>
          </cell>
        </row>
        <row r="15628">
          <cell r="F15628" t="str">
            <v>Liolaemus inti</v>
          </cell>
          <cell r="G15628">
            <v>56063010</v>
          </cell>
        </row>
        <row r="15629">
          <cell r="F15629" t="str">
            <v>Liolaemus irregularis</v>
          </cell>
          <cell r="G15629">
            <v>56063030</v>
          </cell>
        </row>
        <row r="15630">
          <cell r="F15630" t="str">
            <v>Liolaemus isabelae</v>
          </cell>
          <cell r="G15630">
            <v>56063046</v>
          </cell>
        </row>
        <row r="15631">
          <cell r="F15631" t="str">
            <v>Liolaemus jamesi</v>
          </cell>
          <cell r="G15631">
            <v>56063101</v>
          </cell>
        </row>
        <row r="15632">
          <cell r="F15632" t="str">
            <v>Liolaemus josei</v>
          </cell>
          <cell r="G15632">
            <v>56063125</v>
          </cell>
        </row>
        <row r="15633">
          <cell r="F15633" t="str">
            <v>Liolaemus juanortizi</v>
          </cell>
          <cell r="G15633">
            <v>178315</v>
          </cell>
        </row>
        <row r="15634">
          <cell r="F15634" t="str">
            <v>Liolaemus kingii</v>
          </cell>
          <cell r="G15634">
            <v>56064105</v>
          </cell>
        </row>
        <row r="15635">
          <cell r="F15635" t="str">
            <v>Liolaemus kolengh</v>
          </cell>
          <cell r="G15635">
            <v>56064151</v>
          </cell>
        </row>
        <row r="15636">
          <cell r="F15636" t="str">
            <v>Liolaemus koslowskyi</v>
          </cell>
          <cell r="G15636">
            <v>56064174</v>
          </cell>
        </row>
        <row r="15637">
          <cell r="F15637" t="str">
            <v>Liolaemus kriegi</v>
          </cell>
          <cell r="G15637">
            <v>56064183</v>
          </cell>
        </row>
        <row r="15638">
          <cell r="F15638" t="str">
            <v>Liolaemus kuhlmanni</v>
          </cell>
          <cell r="G15638">
            <v>12002</v>
          </cell>
        </row>
        <row r="15639">
          <cell r="F15639" t="str">
            <v>Liolaemus laurenti</v>
          </cell>
          <cell r="G15639">
            <v>56064216</v>
          </cell>
        </row>
        <row r="15640">
          <cell r="F15640" t="str">
            <v>Liolaemus lavillai</v>
          </cell>
          <cell r="G15640">
            <v>56064240</v>
          </cell>
        </row>
        <row r="15641">
          <cell r="F15641" t="str">
            <v>Liolaemus lemniscatus</v>
          </cell>
          <cell r="G15641">
            <v>12003</v>
          </cell>
        </row>
        <row r="15642">
          <cell r="F15642" t="str">
            <v>Liolaemus lentus</v>
          </cell>
          <cell r="G15642">
            <v>56064277</v>
          </cell>
        </row>
        <row r="15643">
          <cell r="F15643" t="str">
            <v>Liolaemus leopardinus</v>
          </cell>
          <cell r="G15643">
            <v>12004</v>
          </cell>
        </row>
        <row r="15644">
          <cell r="F15644" t="str">
            <v>Liolaemus lineomaculatus</v>
          </cell>
          <cell r="G15644">
            <v>56064318</v>
          </cell>
        </row>
        <row r="15645">
          <cell r="F15645" t="str">
            <v>Liolaemus loboi</v>
          </cell>
          <cell r="G15645">
            <v>56064342</v>
          </cell>
        </row>
        <row r="15646">
          <cell r="F15646" t="str">
            <v>Liolaemus lopezi</v>
          </cell>
          <cell r="G15646">
            <v>56064369</v>
          </cell>
        </row>
        <row r="15647">
          <cell r="F15647" t="str">
            <v>Liolaemus lorenzmuelleri</v>
          </cell>
          <cell r="G15647">
            <v>12005</v>
          </cell>
        </row>
        <row r="15648">
          <cell r="F15648" t="str">
            <v>Liolaemus lutzae</v>
          </cell>
          <cell r="G15648">
            <v>12006</v>
          </cell>
        </row>
        <row r="15649">
          <cell r="F15649" t="str">
            <v>Liolaemus magellanicus</v>
          </cell>
          <cell r="G15649">
            <v>56064503</v>
          </cell>
        </row>
        <row r="15650">
          <cell r="F15650" t="str">
            <v>Liolaemus maldonadae</v>
          </cell>
          <cell r="G15650">
            <v>178304</v>
          </cell>
        </row>
        <row r="15651">
          <cell r="F15651" t="str">
            <v>Liolaemus manueli</v>
          </cell>
          <cell r="G15651">
            <v>56064748</v>
          </cell>
        </row>
        <row r="15652">
          <cell r="F15652" t="str">
            <v>Liolaemus mapuche</v>
          </cell>
          <cell r="G15652">
            <v>178558</v>
          </cell>
        </row>
        <row r="15653">
          <cell r="F15653" t="str">
            <v>Liolaemus martorii</v>
          </cell>
          <cell r="G15653">
            <v>56065022</v>
          </cell>
        </row>
        <row r="15654">
          <cell r="F15654" t="str">
            <v>Liolaemus melaniceps</v>
          </cell>
          <cell r="G15654">
            <v>56077069</v>
          </cell>
        </row>
        <row r="15655">
          <cell r="F15655" t="str">
            <v>Liolaemus melanogaster</v>
          </cell>
          <cell r="G15655">
            <v>29438</v>
          </cell>
        </row>
        <row r="15656">
          <cell r="F15656" t="str">
            <v>Liolaemus melanopleurus</v>
          </cell>
          <cell r="G15656">
            <v>56077083</v>
          </cell>
        </row>
        <row r="15657">
          <cell r="F15657" t="str">
            <v>Liolaemus melanops</v>
          </cell>
          <cell r="G15657">
            <v>56077101</v>
          </cell>
        </row>
        <row r="15658">
          <cell r="F15658" t="str">
            <v>Liolaemus millcayac</v>
          </cell>
          <cell r="G15658">
            <v>56077110</v>
          </cell>
        </row>
        <row r="15659">
          <cell r="F15659" t="str">
            <v>Liolaemus molinai</v>
          </cell>
          <cell r="G15659">
            <v>56077250</v>
          </cell>
        </row>
        <row r="15660">
          <cell r="F15660" t="str">
            <v>Liolaemus montanezi</v>
          </cell>
          <cell r="G15660">
            <v>56077261</v>
          </cell>
        </row>
        <row r="15661">
          <cell r="F15661" t="str">
            <v>Liolaemus montanus</v>
          </cell>
          <cell r="G15661">
            <v>56077275</v>
          </cell>
        </row>
        <row r="15662">
          <cell r="F15662" t="str">
            <v>Liolaemus monticola</v>
          </cell>
          <cell r="G15662">
            <v>56077298</v>
          </cell>
        </row>
        <row r="15663">
          <cell r="F15663" t="str">
            <v>Liolaemus morandae</v>
          </cell>
          <cell r="G15663">
            <v>56077327</v>
          </cell>
        </row>
        <row r="15664">
          <cell r="F15664" t="str">
            <v>Liolaemus morenoi</v>
          </cell>
          <cell r="G15664">
            <v>56077336</v>
          </cell>
        </row>
        <row r="15665">
          <cell r="F15665" t="str">
            <v>Liolaemus multicolor</v>
          </cell>
          <cell r="G15665">
            <v>56077592</v>
          </cell>
        </row>
        <row r="15666">
          <cell r="F15666" t="str">
            <v>Liolaemus multimaculatus</v>
          </cell>
          <cell r="G15666">
            <v>56077628</v>
          </cell>
        </row>
        <row r="15667">
          <cell r="F15667" t="str">
            <v>Liolaemus neuquensis</v>
          </cell>
          <cell r="G15667">
            <v>56077706</v>
          </cell>
        </row>
        <row r="15668">
          <cell r="F15668" t="str">
            <v>Liolaemus nigrocoeruleus</v>
          </cell>
          <cell r="G15668">
            <v>78586482</v>
          </cell>
        </row>
        <row r="15669">
          <cell r="F15669" t="str">
            <v>Liolaemus nigromaculatus</v>
          </cell>
          <cell r="G15669">
            <v>178403</v>
          </cell>
        </row>
        <row r="15670">
          <cell r="F15670" t="str">
            <v>Liolaemus nigroviridis</v>
          </cell>
          <cell r="G15670">
            <v>56077744</v>
          </cell>
        </row>
        <row r="15671">
          <cell r="F15671" t="str">
            <v>Liolaemus nitidus</v>
          </cell>
          <cell r="G15671">
            <v>12007</v>
          </cell>
        </row>
        <row r="15672">
          <cell r="F15672" t="str">
            <v>Liolaemus occipitalis</v>
          </cell>
          <cell r="G15672">
            <v>39908</v>
          </cell>
        </row>
        <row r="15673">
          <cell r="F15673" t="str">
            <v>Liolaemus olongasta</v>
          </cell>
          <cell r="G15673">
            <v>178491</v>
          </cell>
        </row>
        <row r="15674">
          <cell r="F15674" t="str">
            <v>Liolaemus orientalis</v>
          </cell>
          <cell r="G15674">
            <v>56077811</v>
          </cell>
        </row>
        <row r="15675">
          <cell r="F15675" t="str">
            <v>Liolaemus orko</v>
          </cell>
          <cell r="G15675">
            <v>56077862</v>
          </cell>
        </row>
        <row r="15676">
          <cell r="F15676" t="str">
            <v>Liolaemus ornatus</v>
          </cell>
          <cell r="G15676">
            <v>56077929</v>
          </cell>
        </row>
        <row r="15677">
          <cell r="F15677" t="str">
            <v>Liolaemus ortizii</v>
          </cell>
          <cell r="G15677">
            <v>48442664</v>
          </cell>
        </row>
        <row r="15678">
          <cell r="F15678" t="str">
            <v>Liolaemus pacha</v>
          </cell>
          <cell r="G15678">
            <v>56085343</v>
          </cell>
        </row>
        <row r="15679">
          <cell r="F15679" t="str">
            <v>Liolaemus pachacutec</v>
          </cell>
          <cell r="G15679">
            <v>56791796</v>
          </cell>
        </row>
        <row r="15680">
          <cell r="F15680" t="str">
            <v>Liolaemus pachecoi</v>
          </cell>
          <cell r="G15680">
            <v>56085384</v>
          </cell>
        </row>
        <row r="15681">
          <cell r="F15681" t="str">
            <v>Liolaemus pagaburoi</v>
          </cell>
          <cell r="G15681">
            <v>29444</v>
          </cell>
        </row>
        <row r="15682">
          <cell r="F15682" t="str">
            <v>Liolaemus parvus</v>
          </cell>
          <cell r="G15682">
            <v>56085454</v>
          </cell>
        </row>
        <row r="15683">
          <cell r="F15683" t="str">
            <v>Liolaemus patriciaiturrae</v>
          </cell>
          <cell r="G15683">
            <v>56085562</v>
          </cell>
        </row>
        <row r="15684">
          <cell r="F15684" t="str">
            <v>Liolaemus paulinae</v>
          </cell>
          <cell r="G15684">
            <v>12008</v>
          </cell>
        </row>
        <row r="15685">
          <cell r="F15685" t="str">
            <v>Liolaemus petrophilus</v>
          </cell>
          <cell r="G15685">
            <v>177931</v>
          </cell>
        </row>
        <row r="15686">
          <cell r="F15686" t="str">
            <v>Liolaemus pictus</v>
          </cell>
          <cell r="G15686">
            <v>56085628</v>
          </cell>
        </row>
        <row r="15687">
          <cell r="F15687" t="str">
            <v>Liolaemus pipanaco</v>
          </cell>
          <cell r="G15687">
            <v>56086030</v>
          </cell>
        </row>
        <row r="15688">
          <cell r="F15688" t="str">
            <v>Liolaemus platei</v>
          </cell>
          <cell r="G15688">
            <v>178450</v>
          </cell>
        </row>
        <row r="15689">
          <cell r="F15689" t="str">
            <v>Liolaemus pleopholis</v>
          </cell>
          <cell r="G15689">
            <v>178366</v>
          </cell>
        </row>
        <row r="15690">
          <cell r="F15690" t="str">
            <v>Liolaemus poconchilensis</v>
          </cell>
          <cell r="G15690">
            <v>56086313</v>
          </cell>
        </row>
        <row r="15691">
          <cell r="F15691" t="str">
            <v>Liolaemus poecilochromus</v>
          </cell>
          <cell r="G15691">
            <v>56086372</v>
          </cell>
        </row>
        <row r="15692">
          <cell r="F15692" t="str">
            <v>Liolaemus polystictus</v>
          </cell>
          <cell r="G15692">
            <v>48442676</v>
          </cell>
        </row>
        <row r="15693">
          <cell r="F15693" t="str">
            <v>Liolaemus porosus</v>
          </cell>
          <cell r="G15693">
            <v>56086434</v>
          </cell>
        </row>
        <row r="15694">
          <cell r="F15694" t="str">
            <v>Liolaemus pseudoanomalus</v>
          </cell>
          <cell r="G15694">
            <v>56091397</v>
          </cell>
        </row>
        <row r="15695">
          <cell r="F15695" t="str">
            <v>Liolaemus pseudolemniscatus</v>
          </cell>
          <cell r="G15695">
            <v>56091460</v>
          </cell>
        </row>
        <row r="15696">
          <cell r="F15696" t="str">
            <v>Liolaemus puelche</v>
          </cell>
          <cell r="G15696">
            <v>56091604</v>
          </cell>
        </row>
        <row r="15697">
          <cell r="F15697" t="str">
            <v>Liolaemus pulcherrimus</v>
          </cell>
          <cell r="G15697">
            <v>56091627</v>
          </cell>
        </row>
        <row r="15698">
          <cell r="F15698" t="str">
            <v>Liolaemus puna</v>
          </cell>
          <cell r="G15698">
            <v>56091642</v>
          </cell>
        </row>
        <row r="15699">
          <cell r="F15699" t="str">
            <v>Liolaemus punmahuida</v>
          </cell>
          <cell r="G15699">
            <v>56091667</v>
          </cell>
        </row>
        <row r="15700">
          <cell r="F15700" t="str">
            <v>Liolaemus puritamensis</v>
          </cell>
          <cell r="G15700">
            <v>56091871</v>
          </cell>
        </row>
        <row r="15701">
          <cell r="F15701" t="str">
            <v>Liolaemus purul</v>
          </cell>
          <cell r="G15701">
            <v>56095357</v>
          </cell>
        </row>
        <row r="15702">
          <cell r="F15702" t="str">
            <v>Liolaemus pyriphlogos</v>
          </cell>
          <cell r="G15702">
            <v>56096322</v>
          </cell>
        </row>
        <row r="15703">
          <cell r="F15703" t="str">
            <v>Liolaemus quilmes</v>
          </cell>
          <cell r="G15703">
            <v>56096397</v>
          </cell>
        </row>
        <row r="15704">
          <cell r="F15704" t="str">
            <v>Liolaemus rabinoi</v>
          </cell>
          <cell r="G15704">
            <v>12009</v>
          </cell>
        </row>
        <row r="15705">
          <cell r="F15705" t="str">
            <v>Liolaemus ramirezae</v>
          </cell>
          <cell r="G15705">
            <v>29443</v>
          </cell>
        </row>
        <row r="15706">
          <cell r="F15706" t="str">
            <v>Liolaemus ramonensis</v>
          </cell>
          <cell r="G15706">
            <v>56097589</v>
          </cell>
        </row>
        <row r="15707">
          <cell r="F15707" t="str">
            <v>Liolaemus riodamas</v>
          </cell>
          <cell r="G15707">
            <v>56098897</v>
          </cell>
        </row>
        <row r="15708">
          <cell r="F15708" t="str">
            <v>Liolaemus riojanus</v>
          </cell>
          <cell r="G15708">
            <v>56118578</v>
          </cell>
        </row>
        <row r="15709">
          <cell r="F15709" t="str">
            <v>Liolaemus robertmertensi</v>
          </cell>
          <cell r="G15709">
            <v>56118681</v>
          </cell>
        </row>
        <row r="15710">
          <cell r="F15710" t="str">
            <v>Liolaemus robertoi</v>
          </cell>
          <cell r="G15710">
            <v>56118863</v>
          </cell>
        </row>
        <row r="15711">
          <cell r="F15711" t="str">
            <v>Liolaemus robustus</v>
          </cell>
          <cell r="G15711">
            <v>48442691</v>
          </cell>
        </row>
        <row r="15712">
          <cell r="F15712" t="str">
            <v>Liolaemus rosenmanni</v>
          </cell>
          <cell r="G15712">
            <v>56148986</v>
          </cell>
        </row>
        <row r="15713">
          <cell r="F15713" t="str">
            <v>Liolaemus rothi</v>
          </cell>
          <cell r="G15713">
            <v>56149018</v>
          </cell>
        </row>
        <row r="15714">
          <cell r="F15714" t="str">
            <v>Liolaemus ruibali</v>
          </cell>
          <cell r="G15714">
            <v>56149063</v>
          </cell>
        </row>
        <row r="15715">
          <cell r="F15715" t="str">
            <v>Liolaemus sagei</v>
          </cell>
          <cell r="G15715">
            <v>56149101</v>
          </cell>
        </row>
        <row r="15716">
          <cell r="F15716" t="str">
            <v>Liolaemus salinicola</v>
          </cell>
          <cell r="G15716">
            <v>56149292</v>
          </cell>
        </row>
        <row r="15717">
          <cell r="F15717" t="str">
            <v>Liolaemus sanjuanensis</v>
          </cell>
          <cell r="G15717">
            <v>56149367</v>
          </cell>
        </row>
        <row r="15718">
          <cell r="F15718" t="str">
            <v>Liolaemus sarmientoi</v>
          </cell>
          <cell r="G15718">
            <v>56150793</v>
          </cell>
        </row>
        <row r="15719">
          <cell r="F15719" t="str">
            <v>Liolaemus saxatilis</v>
          </cell>
          <cell r="G15719">
            <v>56151613</v>
          </cell>
        </row>
        <row r="15720">
          <cell r="F15720" t="str">
            <v>Liolaemus scapularis</v>
          </cell>
          <cell r="G15720">
            <v>56151830</v>
          </cell>
        </row>
        <row r="15721">
          <cell r="F15721" t="str">
            <v>Liolaemus schmidti</v>
          </cell>
          <cell r="G15721">
            <v>56151913</v>
          </cell>
        </row>
        <row r="15722">
          <cell r="F15722" t="str">
            <v>Liolaemus schroederi</v>
          </cell>
          <cell r="G15722">
            <v>56152029</v>
          </cell>
        </row>
        <row r="15723">
          <cell r="F15723" t="str">
            <v>Liolaemus scolaroi</v>
          </cell>
          <cell r="G15723">
            <v>56152121</v>
          </cell>
        </row>
        <row r="15724">
          <cell r="F15724" t="str">
            <v>Liolaemus scrocchii</v>
          </cell>
          <cell r="G15724">
            <v>56152169</v>
          </cell>
        </row>
        <row r="15725">
          <cell r="F15725" t="str">
            <v>Liolaemus senguer</v>
          </cell>
          <cell r="G15725">
            <v>56152187</v>
          </cell>
        </row>
        <row r="15726">
          <cell r="F15726" t="str">
            <v>Liolaemus septentrionalis</v>
          </cell>
          <cell r="G15726">
            <v>56152389</v>
          </cell>
        </row>
        <row r="15727">
          <cell r="F15727" t="str">
            <v>Liolaemus shehuen</v>
          </cell>
          <cell r="G15727">
            <v>56152608</v>
          </cell>
        </row>
        <row r="15728">
          <cell r="F15728" t="str">
            <v>Liolaemus shitan</v>
          </cell>
          <cell r="G15728">
            <v>56152705</v>
          </cell>
        </row>
        <row r="15729">
          <cell r="F15729" t="str">
            <v>Liolaemus signifer</v>
          </cell>
          <cell r="G15729">
            <v>178395</v>
          </cell>
        </row>
        <row r="15730">
          <cell r="F15730" t="str">
            <v>Liolaemus silvai</v>
          </cell>
          <cell r="G15730">
            <v>56152769</v>
          </cell>
        </row>
        <row r="15731">
          <cell r="F15731" t="str">
            <v>Liolaemus silvanae</v>
          </cell>
          <cell r="G15731">
            <v>56152866</v>
          </cell>
        </row>
        <row r="15732">
          <cell r="F15732" t="str">
            <v>Liolaemus sitesi</v>
          </cell>
          <cell r="G15732">
            <v>56153602</v>
          </cell>
        </row>
        <row r="15733">
          <cell r="F15733" t="str">
            <v>Liolaemus smaug</v>
          </cell>
          <cell r="G15733">
            <v>56153800</v>
          </cell>
        </row>
        <row r="15734">
          <cell r="F15734" t="str">
            <v>Liolaemus somuncurae</v>
          </cell>
          <cell r="G15734">
            <v>177932</v>
          </cell>
        </row>
        <row r="15735">
          <cell r="F15735" t="str">
            <v>Liolaemus stolzmanni</v>
          </cell>
          <cell r="G15735">
            <v>98580281</v>
          </cell>
        </row>
        <row r="15736">
          <cell r="F15736" t="str">
            <v>Liolaemus talampaya</v>
          </cell>
          <cell r="G15736">
            <v>56153891</v>
          </cell>
        </row>
        <row r="15737">
          <cell r="F15737" t="str">
            <v>Liolaemus tandiliensis</v>
          </cell>
          <cell r="G15737">
            <v>56154005</v>
          </cell>
        </row>
        <row r="15738">
          <cell r="F15738" t="str">
            <v>Liolaemus tari</v>
          </cell>
          <cell r="G15738">
            <v>56154047</v>
          </cell>
        </row>
        <row r="15739">
          <cell r="F15739" t="str">
            <v>Liolaemus tehuelche</v>
          </cell>
          <cell r="G15739">
            <v>56154104</v>
          </cell>
        </row>
        <row r="15740">
          <cell r="F15740" t="str">
            <v>Liolaemus telsen</v>
          </cell>
          <cell r="G15740">
            <v>56154151</v>
          </cell>
        </row>
        <row r="15741">
          <cell r="F15741" t="str">
            <v>Liolaemus tenuis</v>
          </cell>
          <cell r="G15741">
            <v>56154190</v>
          </cell>
        </row>
        <row r="15742">
          <cell r="F15742" t="str">
            <v>Liolaemus thermarum</v>
          </cell>
          <cell r="G15742">
            <v>56154348</v>
          </cell>
        </row>
        <row r="15743">
          <cell r="F15743" t="str">
            <v>Liolaemus thomasi</v>
          </cell>
          <cell r="G15743">
            <v>29440</v>
          </cell>
        </row>
        <row r="15744">
          <cell r="F15744" t="str">
            <v>Liolaemus torresi</v>
          </cell>
          <cell r="G15744">
            <v>56154558</v>
          </cell>
        </row>
        <row r="15745">
          <cell r="F15745" t="str">
            <v>Liolaemus tregenzai</v>
          </cell>
          <cell r="G15745">
            <v>56155492</v>
          </cell>
        </row>
        <row r="15746">
          <cell r="F15746" t="str">
            <v>Liolaemus tristis</v>
          </cell>
          <cell r="G15746">
            <v>56155603</v>
          </cell>
        </row>
        <row r="15747">
          <cell r="F15747" t="str">
            <v>Liolaemus tromen</v>
          </cell>
          <cell r="G15747">
            <v>56155670</v>
          </cell>
        </row>
        <row r="15748">
          <cell r="F15748" t="str">
            <v>Liolaemus tulkas</v>
          </cell>
          <cell r="G15748">
            <v>56155804</v>
          </cell>
        </row>
        <row r="15749">
          <cell r="F15749" t="str">
            <v>Liolaemus ubaghsi</v>
          </cell>
          <cell r="G15749">
            <v>70493243</v>
          </cell>
        </row>
        <row r="15750">
          <cell r="F15750" t="str">
            <v>Liolaemus umbrifer</v>
          </cell>
          <cell r="G15750">
            <v>56155840</v>
          </cell>
        </row>
        <row r="15751">
          <cell r="F15751" t="str">
            <v>Liolaemus uptoni</v>
          </cell>
          <cell r="G15751">
            <v>56155898</v>
          </cell>
        </row>
        <row r="15752">
          <cell r="F15752" t="str">
            <v>Liolaemus uspallatensis</v>
          </cell>
          <cell r="G15752">
            <v>56155920</v>
          </cell>
        </row>
        <row r="15753">
          <cell r="F15753" t="str">
            <v>Liolaemus valdesianus</v>
          </cell>
          <cell r="G15753">
            <v>56155933</v>
          </cell>
        </row>
        <row r="15754">
          <cell r="F15754" t="str">
            <v>Liolaemus vallecurensis</v>
          </cell>
          <cell r="G15754">
            <v>178480</v>
          </cell>
        </row>
        <row r="15755">
          <cell r="F15755" t="str">
            <v>Liolaemus variegatus</v>
          </cell>
          <cell r="G15755">
            <v>50956576</v>
          </cell>
        </row>
        <row r="15756">
          <cell r="F15756" t="str">
            <v>Liolaemus velosoi</v>
          </cell>
          <cell r="G15756">
            <v>56063733</v>
          </cell>
        </row>
        <row r="15757">
          <cell r="F15757" t="str">
            <v>Liolaemus villaricensis</v>
          </cell>
          <cell r="G15757">
            <v>70493650</v>
          </cell>
        </row>
        <row r="15758">
          <cell r="F15758" t="str">
            <v>Liolaemus vulcanus</v>
          </cell>
          <cell r="G15758">
            <v>56156021</v>
          </cell>
        </row>
        <row r="15759">
          <cell r="F15759" t="str">
            <v>Liolaemus walkeri</v>
          </cell>
          <cell r="G15759">
            <v>12010</v>
          </cell>
        </row>
        <row r="15760">
          <cell r="F15760" t="str">
            <v>Liolaemus wari</v>
          </cell>
          <cell r="G15760">
            <v>56791841</v>
          </cell>
        </row>
        <row r="15761">
          <cell r="F15761" t="str">
            <v>Liolaemus wiegmannii</v>
          </cell>
          <cell r="G15761">
            <v>56156054</v>
          </cell>
        </row>
        <row r="15762">
          <cell r="F15762" t="str">
            <v>Liolaemus williamsi</v>
          </cell>
          <cell r="G15762">
            <v>178353</v>
          </cell>
        </row>
        <row r="15763">
          <cell r="F15763" t="str">
            <v>Liolaemus xanthoviridis</v>
          </cell>
          <cell r="G15763">
            <v>177933</v>
          </cell>
        </row>
        <row r="15764">
          <cell r="F15764" t="str">
            <v>Liolaemus yanalcu</v>
          </cell>
          <cell r="G15764">
            <v>56156368</v>
          </cell>
        </row>
        <row r="15765">
          <cell r="F15765" t="str">
            <v>Liolaemus yatel</v>
          </cell>
          <cell r="G15765">
            <v>68049616</v>
          </cell>
        </row>
        <row r="15766">
          <cell r="F15766" t="str">
            <v>Liolaemus zapallarensis</v>
          </cell>
          <cell r="G15766">
            <v>12011</v>
          </cell>
        </row>
        <row r="15767">
          <cell r="F15767" t="str">
            <v>Liolaemus zullyae</v>
          </cell>
          <cell r="G15767">
            <v>56156550</v>
          </cell>
        </row>
        <row r="15768">
          <cell r="F15768" t="str">
            <v>Lionycteris spurrelli</v>
          </cell>
          <cell r="G15768">
            <v>12078</v>
          </cell>
        </row>
        <row r="15769">
          <cell r="F15769" t="str">
            <v>Lioparus chrysotis</v>
          </cell>
          <cell r="G15769">
            <v>22716585</v>
          </cell>
        </row>
        <row r="15770">
          <cell r="F15770" t="str">
            <v>Liopeltis frenatus</v>
          </cell>
          <cell r="G15770">
            <v>192180</v>
          </cell>
        </row>
        <row r="15771">
          <cell r="F15771" t="str">
            <v>Liopeltis herminae</v>
          </cell>
          <cell r="G15771">
            <v>15359</v>
          </cell>
        </row>
        <row r="15772">
          <cell r="F15772" t="str">
            <v>Liopeltis philippina</v>
          </cell>
          <cell r="G15772">
            <v>169863</v>
          </cell>
        </row>
        <row r="15773">
          <cell r="F15773" t="str">
            <v>Liopeltis rappi</v>
          </cell>
          <cell r="G15773">
            <v>176826</v>
          </cell>
        </row>
        <row r="15774">
          <cell r="F15774" t="str">
            <v>Liopeltis stolickzae</v>
          </cell>
          <cell r="G15774">
            <v>191920</v>
          </cell>
        </row>
        <row r="15775">
          <cell r="F15775" t="str">
            <v>Liopeltis tricolor</v>
          </cell>
          <cell r="G15775">
            <v>183199</v>
          </cell>
        </row>
        <row r="15776">
          <cell r="F15776" t="str">
            <v>Liophidium apperti</v>
          </cell>
          <cell r="G15776">
            <v>176827</v>
          </cell>
        </row>
        <row r="15777">
          <cell r="F15777" t="str">
            <v>Liophidium chabaudi</v>
          </cell>
          <cell r="G15777">
            <v>172904</v>
          </cell>
        </row>
        <row r="15778">
          <cell r="F15778" t="str">
            <v>Liophidium maintikibo</v>
          </cell>
          <cell r="G15778">
            <v>172819</v>
          </cell>
        </row>
        <row r="15779">
          <cell r="F15779" t="str">
            <v>Liophidium mayottensis</v>
          </cell>
          <cell r="G15779">
            <v>176831</v>
          </cell>
        </row>
        <row r="15780">
          <cell r="F15780" t="str">
            <v>Liophidium pattoni</v>
          </cell>
          <cell r="G15780">
            <v>193485</v>
          </cell>
        </row>
        <row r="15781">
          <cell r="F15781" t="str">
            <v>Liophidium rhodogaster</v>
          </cell>
          <cell r="G15781">
            <v>172789</v>
          </cell>
        </row>
        <row r="15782">
          <cell r="F15782" t="str">
            <v>Liophidium therezieni</v>
          </cell>
          <cell r="G15782">
            <v>176828</v>
          </cell>
        </row>
        <row r="15783">
          <cell r="F15783" t="str">
            <v>Liophidium torquatum</v>
          </cell>
          <cell r="G15783">
            <v>172889</v>
          </cell>
        </row>
        <row r="15784">
          <cell r="F15784" t="str">
            <v>Liophidium trilineatum</v>
          </cell>
          <cell r="G15784">
            <v>176829</v>
          </cell>
        </row>
        <row r="15785">
          <cell r="F15785" t="str">
            <v>Liophidium vaillanti</v>
          </cell>
          <cell r="G15785">
            <v>176830</v>
          </cell>
        </row>
        <row r="15786">
          <cell r="F15786" t="str">
            <v>Liopholidophis dimorphus</v>
          </cell>
          <cell r="G15786">
            <v>172986</v>
          </cell>
        </row>
        <row r="15787">
          <cell r="F15787" t="str">
            <v>Liopholidophis dolicocercus</v>
          </cell>
          <cell r="G15787">
            <v>172771</v>
          </cell>
        </row>
        <row r="15788">
          <cell r="F15788" t="str">
            <v>Liopholidophis grandidieri</v>
          </cell>
          <cell r="G15788">
            <v>176840</v>
          </cell>
        </row>
        <row r="15789">
          <cell r="F15789" t="str">
            <v>Liopholidophis rhadinaea</v>
          </cell>
          <cell r="G15789">
            <v>172828</v>
          </cell>
        </row>
        <row r="15790">
          <cell r="F15790" t="str">
            <v>Liopholidophis sexlineatus</v>
          </cell>
          <cell r="G15790">
            <v>172855</v>
          </cell>
        </row>
        <row r="15791">
          <cell r="F15791" t="str">
            <v>Liopholidophis varius</v>
          </cell>
          <cell r="G15791">
            <v>172880</v>
          </cell>
        </row>
        <row r="15792">
          <cell r="F15792" t="str">
            <v>Liopholis inornata</v>
          </cell>
          <cell r="G15792">
            <v>178525</v>
          </cell>
        </row>
        <row r="15793">
          <cell r="F15793" t="str">
            <v>Liopholis kintorei</v>
          </cell>
          <cell r="G15793">
            <v>7040</v>
          </cell>
        </row>
        <row r="15794">
          <cell r="F15794" t="str">
            <v>Liopholis multiscutata</v>
          </cell>
          <cell r="G15794">
            <v>109478537</v>
          </cell>
        </row>
        <row r="15795">
          <cell r="F15795" t="str">
            <v>Liopholis pulchra</v>
          </cell>
          <cell r="G15795">
            <v>62245</v>
          </cell>
        </row>
        <row r="15796">
          <cell r="F15796" t="str">
            <v>Liopholis striata</v>
          </cell>
          <cell r="G15796">
            <v>178731</v>
          </cell>
        </row>
        <row r="15797">
          <cell r="F15797" t="str">
            <v>Liopholis whitii</v>
          </cell>
          <cell r="G15797">
            <v>178520</v>
          </cell>
        </row>
        <row r="15798">
          <cell r="F15798" t="str">
            <v>Liophryne allisoni</v>
          </cell>
          <cell r="G15798">
            <v>57861</v>
          </cell>
        </row>
        <row r="15799">
          <cell r="F15799" t="str">
            <v>Liophryne dentata</v>
          </cell>
          <cell r="G15799">
            <v>57862</v>
          </cell>
        </row>
        <row r="15800">
          <cell r="F15800" t="str">
            <v>Liophryne rhododactyla</v>
          </cell>
          <cell r="G15800">
            <v>57863</v>
          </cell>
        </row>
        <row r="15801">
          <cell r="F15801" t="str">
            <v>Liophryne rubra</v>
          </cell>
          <cell r="G15801">
            <v>57864</v>
          </cell>
        </row>
        <row r="15802">
          <cell r="F15802" t="str">
            <v>Liophryne schlaginhaufeni</v>
          </cell>
          <cell r="G15802">
            <v>57865</v>
          </cell>
        </row>
        <row r="15803">
          <cell r="F15803" t="str">
            <v>Liophryne similis</v>
          </cell>
          <cell r="G15803">
            <v>57866</v>
          </cell>
        </row>
        <row r="15804">
          <cell r="F15804" t="str">
            <v>Liosceles thoracicus</v>
          </cell>
          <cell r="G15804">
            <v>22703446</v>
          </cell>
        </row>
        <row r="15805">
          <cell r="F15805" t="str">
            <v>Lioscincus greeri</v>
          </cell>
          <cell r="G15805">
            <v>176133</v>
          </cell>
        </row>
        <row r="15806">
          <cell r="F15806" t="str">
            <v>Lioscincus maruia</v>
          </cell>
          <cell r="G15806">
            <v>29454</v>
          </cell>
        </row>
        <row r="15807">
          <cell r="F15807" t="str">
            <v>Lioscincus nigrofasciolatum</v>
          </cell>
          <cell r="G15807">
            <v>176170</v>
          </cell>
        </row>
        <row r="15808">
          <cell r="F15808" t="str">
            <v>Lioscincus novaecaledoniae</v>
          </cell>
          <cell r="G15808">
            <v>176168</v>
          </cell>
        </row>
        <row r="15809">
          <cell r="F15809" t="str">
            <v>Lioscincus steindachneri</v>
          </cell>
          <cell r="G15809">
            <v>176212</v>
          </cell>
        </row>
        <row r="15810">
          <cell r="F15810" t="str">
            <v>Lioscincus tillieri</v>
          </cell>
          <cell r="G15810">
            <v>176190</v>
          </cell>
        </row>
        <row r="15811">
          <cell r="F15811" t="str">
            <v>Lioscincus vivae</v>
          </cell>
          <cell r="G15811">
            <v>176145</v>
          </cell>
        </row>
        <row r="15812">
          <cell r="F15812" t="str">
            <v>Liotyphlops albirostris</v>
          </cell>
          <cell r="G15812">
            <v>203197</v>
          </cell>
        </row>
        <row r="15813">
          <cell r="F15813" t="str">
            <v>Liotyphlops argaleus</v>
          </cell>
          <cell r="G15813">
            <v>176259</v>
          </cell>
        </row>
        <row r="15814">
          <cell r="F15814" t="str">
            <v>Liotyphlops beui</v>
          </cell>
          <cell r="G15814">
            <v>176260</v>
          </cell>
        </row>
        <row r="15815">
          <cell r="F15815" t="str">
            <v>Liotyphlops haadi</v>
          </cell>
          <cell r="G15815">
            <v>203200</v>
          </cell>
        </row>
        <row r="15816">
          <cell r="F15816" t="str">
            <v>Liotyphlops schubarti</v>
          </cell>
          <cell r="G15816">
            <v>176261</v>
          </cell>
        </row>
        <row r="15817">
          <cell r="F15817" t="str">
            <v>Lipaugus ater</v>
          </cell>
          <cell r="G15817">
            <v>22700718</v>
          </cell>
        </row>
        <row r="15818">
          <cell r="F15818" t="str">
            <v>Lipaugus conditus</v>
          </cell>
          <cell r="G15818">
            <v>22700721</v>
          </cell>
        </row>
        <row r="15819">
          <cell r="F15819" t="str">
            <v>Lipaugus fuscocinereus</v>
          </cell>
          <cell r="G15819">
            <v>22700844</v>
          </cell>
        </row>
        <row r="15820">
          <cell r="F15820" t="str">
            <v>Lipaugus lanioides</v>
          </cell>
          <cell r="G15820">
            <v>22700862</v>
          </cell>
        </row>
        <row r="15821">
          <cell r="F15821" t="str">
            <v>Lipaugus streptophorus</v>
          </cell>
          <cell r="G15821">
            <v>22700865</v>
          </cell>
        </row>
        <row r="15822">
          <cell r="F15822" t="str">
            <v>Lipaugus unirufus</v>
          </cell>
          <cell r="G15822">
            <v>22700859</v>
          </cell>
        </row>
        <row r="15823">
          <cell r="F15823" t="str">
            <v>Lipaugus uropygialis</v>
          </cell>
          <cell r="G15823">
            <v>22700847</v>
          </cell>
        </row>
        <row r="15824">
          <cell r="F15824" t="str">
            <v>Lipaugus vociferans</v>
          </cell>
          <cell r="G15824">
            <v>22700856</v>
          </cell>
        </row>
        <row r="15825">
          <cell r="F15825" t="str">
            <v>Lipaugus weberi</v>
          </cell>
          <cell r="G15825">
            <v>22729457</v>
          </cell>
        </row>
        <row r="15826">
          <cell r="F15826" t="str">
            <v>Lipinia albodorsalis</v>
          </cell>
          <cell r="G15826">
            <v>42484781</v>
          </cell>
        </row>
        <row r="15827">
          <cell r="F15827" t="str">
            <v>Lipinia auriculata</v>
          </cell>
          <cell r="G15827">
            <v>169852</v>
          </cell>
        </row>
        <row r="15828">
          <cell r="F15828" t="str">
            <v>Lipinia cheesmanae</v>
          </cell>
          <cell r="G15828">
            <v>42484794</v>
          </cell>
        </row>
        <row r="15829">
          <cell r="F15829" t="str">
            <v>Lipinia infralineolata</v>
          </cell>
          <cell r="G15829">
            <v>178390</v>
          </cell>
        </row>
        <row r="15830">
          <cell r="F15830" t="str">
            <v>Lipinia leptosoma</v>
          </cell>
          <cell r="G15830">
            <v>196629</v>
          </cell>
        </row>
        <row r="15831">
          <cell r="F15831" t="str">
            <v>Lipinia longiceps</v>
          </cell>
          <cell r="G15831">
            <v>42484821</v>
          </cell>
        </row>
        <row r="15832">
          <cell r="F15832" t="str">
            <v>Lipinia miangensis</v>
          </cell>
          <cell r="G15832">
            <v>174130</v>
          </cell>
        </row>
        <row r="15833">
          <cell r="F15833" t="str">
            <v>Lipinia nototaenia</v>
          </cell>
          <cell r="G15833">
            <v>42484852</v>
          </cell>
        </row>
        <row r="15834">
          <cell r="F15834" t="str">
            <v>Lipinia pulchella</v>
          </cell>
          <cell r="G15834">
            <v>169869</v>
          </cell>
        </row>
        <row r="15835">
          <cell r="F15835" t="str">
            <v>Lipinia pulchra</v>
          </cell>
          <cell r="G15835">
            <v>42484881</v>
          </cell>
        </row>
        <row r="15836">
          <cell r="F15836" t="str">
            <v>Lipinia rabori</v>
          </cell>
          <cell r="G15836">
            <v>169796</v>
          </cell>
        </row>
        <row r="15837">
          <cell r="F15837" t="str">
            <v>Lipinia rouxi</v>
          </cell>
          <cell r="G15837">
            <v>196631</v>
          </cell>
        </row>
        <row r="15838">
          <cell r="F15838" t="str">
            <v>Lipinia semperi</v>
          </cell>
          <cell r="G15838">
            <v>169882</v>
          </cell>
        </row>
        <row r="15839">
          <cell r="F15839" t="str">
            <v>Lipinia septentrionalis</v>
          </cell>
          <cell r="G15839">
            <v>42484920</v>
          </cell>
        </row>
        <row r="15840">
          <cell r="F15840" t="str">
            <v>Lipinia venemai</v>
          </cell>
          <cell r="G15840">
            <v>42484939</v>
          </cell>
        </row>
        <row r="15841">
          <cell r="F15841" t="str">
            <v>Lipinia vulcania</v>
          </cell>
          <cell r="G15841">
            <v>169848</v>
          </cell>
        </row>
        <row r="15842">
          <cell r="F15842" t="str">
            <v>Lipinia zamboangensis</v>
          </cell>
          <cell r="G15842">
            <v>169758</v>
          </cell>
        </row>
        <row r="15843">
          <cell r="F15843" t="str">
            <v>Lipotes vexillifer</v>
          </cell>
          <cell r="G15843">
            <v>12119</v>
          </cell>
        </row>
        <row r="15844">
          <cell r="F15844" t="str">
            <v>Lissemys punctata</v>
          </cell>
          <cell r="G15844">
            <v>46579</v>
          </cell>
        </row>
        <row r="15845">
          <cell r="F15845" t="str">
            <v>Lissemys scutata</v>
          </cell>
          <cell r="G15845">
            <v>12124</v>
          </cell>
        </row>
        <row r="15846">
          <cell r="F15846" t="str">
            <v>Lissodelphis borealis</v>
          </cell>
          <cell r="G15846">
            <v>12125</v>
          </cell>
        </row>
        <row r="15847">
          <cell r="F15847" t="str">
            <v>Lissodelphis peronii</v>
          </cell>
          <cell r="G15847">
            <v>12126</v>
          </cell>
        </row>
        <row r="15848">
          <cell r="F15848" t="str">
            <v>Lissolepis luctuosa</v>
          </cell>
          <cell r="G15848">
            <v>109480118</v>
          </cell>
        </row>
        <row r="15849">
          <cell r="F15849" t="str">
            <v>Lissonycteris angolensis</v>
          </cell>
          <cell r="G15849">
            <v>44698</v>
          </cell>
        </row>
        <row r="15850">
          <cell r="F15850" t="str">
            <v>Lissotis hartlaubii</v>
          </cell>
          <cell r="G15850">
            <v>22692011</v>
          </cell>
        </row>
        <row r="15851">
          <cell r="F15851" t="str">
            <v>Lissotis melanogaster</v>
          </cell>
          <cell r="G15851">
            <v>22692007</v>
          </cell>
        </row>
        <row r="15852">
          <cell r="F15852" t="str">
            <v>Lissotriton boscai</v>
          </cell>
          <cell r="G15852">
            <v>59473</v>
          </cell>
        </row>
        <row r="15853">
          <cell r="F15853" t="str">
            <v>Lissotriton helveticus</v>
          </cell>
          <cell r="G15853">
            <v>59475</v>
          </cell>
        </row>
        <row r="15854">
          <cell r="F15854" t="str">
            <v>Lissotriton italicus</v>
          </cell>
          <cell r="G15854">
            <v>59476</v>
          </cell>
        </row>
        <row r="15855">
          <cell r="F15855" t="str">
            <v>Lissotriton montandoni</v>
          </cell>
          <cell r="G15855">
            <v>59478</v>
          </cell>
        </row>
        <row r="15856">
          <cell r="F15856" t="str">
            <v>Lissotriton vulgaris</v>
          </cell>
          <cell r="G15856">
            <v>59481</v>
          </cell>
        </row>
        <row r="15857">
          <cell r="F15857" t="str">
            <v>Lithobates areolatus</v>
          </cell>
          <cell r="G15857">
            <v>58546</v>
          </cell>
        </row>
        <row r="15858">
          <cell r="F15858" t="str">
            <v>Lithobates berlandieri</v>
          </cell>
          <cell r="G15858">
            <v>58561</v>
          </cell>
        </row>
        <row r="15859">
          <cell r="F15859" t="str">
            <v>Lithobates blairi</v>
          </cell>
          <cell r="G15859">
            <v>58562</v>
          </cell>
        </row>
        <row r="15860">
          <cell r="F15860" t="str">
            <v>Lithobates bwana</v>
          </cell>
          <cell r="G15860">
            <v>58563</v>
          </cell>
        </row>
        <row r="15861">
          <cell r="F15861" t="str">
            <v>Lithobates capito</v>
          </cell>
          <cell r="G15861">
            <v>58564</v>
          </cell>
        </row>
        <row r="15862">
          <cell r="F15862" t="str">
            <v>Lithobates catesbeianus</v>
          </cell>
          <cell r="G15862">
            <v>58565</v>
          </cell>
        </row>
        <row r="15863">
          <cell r="F15863" t="str">
            <v>Lithobates chichicuahutla</v>
          </cell>
          <cell r="G15863">
            <v>58574</v>
          </cell>
        </row>
        <row r="15864">
          <cell r="F15864" t="str">
            <v>Lithobates chiricahuensis</v>
          </cell>
          <cell r="G15864">
            <v>58575</v>
          </cell>
        </row>
        <row r="15865">
          <cell r="F15865" t="str">
            <v>Lithobates clamitans</v>
          </cell>
          <cell r="G15865">
            <v>58578</v>
          </cell>
        </row>
        <row r="15866">
          <cell r="F15866" t="str">
            <v>Lithobates dunni</v>
          </cell>
          <cell r="G15866">
            <v>58588</v>
          </cell>
        </row>
        <row r="15867">
          <cell r="F15867" t="str">
            <v>Lithobates fisheri</v>
          </cell>
          <cell r="G15867">
            <v>19148</v>
          </cell>
        </row>
        <row r="15868">
          <cell r="F15868" t="str">
            <v>Lithobates forreri</v>
          </cell>
          <cell r="G15868">
            <v>58599</v>
          </cell>
        </row>
        <row r="15869">
          <cell r="F15869" t="str">
            <v>Lithobates grylio</v>
          </cell>
          <cell r="G15869">
            <v>58611</v>
          </cell>
        </row>
        <row r="15870">
          <cell r="F15870" t="str">
            <v>Lithobates heckscheri</v>
          </cell>
          <cell r="G15870">
            <v>58614</v>
          </cell>
        </row>
        <row r="15871">
          <cell r="F15871" t="str">
            <v>Lithobates johni</v>
          </cell>
          <cell r="G15871">
            <v>58628</v>
          </cell>
        </row>
        <row r="15872">
          <cell r="F15872" t="str">
            <v>Lithobates juliani</v>
          </cell>
          <cell r="G15872">
            <v>58630</v>
          </cell>
        </row>
        <row r="15873">
          <cell r="F15873" t="str">
            <v>Lithobates lemosespinali</v>
          </cell>
          <cell r="G15873">
            <v>61872</v>
          </cell>
        </row>
        <row r="15874">
          <cell r="F15874" t="str">
            <v>Lithobates macroglossa</v>
          </cell>
          <cell r="G15874">
            <v>58653</v>
          </cell>
        </row>
        <row r="15875">
          <cell r="F15875" t="str">
            <v>Lithobates maculatus</v>
          </cell>
          <cell r="G15875">
            <v>58655</v>
          </cell>
        </row>
        <row r="15876">
          <cell r="F15876" t="str">
            <v>Lithobates magnaocularis</v>
          </cell>
          <cell r="G15876">
            <v>58656</v>
          </cell>
        </row>
        <row r="15877">
          <cell r="F15877" t="str">
            <v>Lithobates megapoda</v>
          </cell>
          <cell r="G15877">
            <v>58662</v>
          </cell>
        </row>
        <row r="15878">
          <cell r="F15878" t="str">
            <v>Lithobates miadis</v>
          </cell>
          <cell r="G15878">
            <v>58664</v>
          </cell>
        </row>
        <row r="15879">
          <cell r="F15879" t="str">
            <v>Lithobates montezumae</v>
          </cell>
          <cell r="G15879">
            <v>58671</v>
          </cell>
        </row>
        <row r="15880">
          <cell r="F15880" t="str">
            <v>Lithobates neovolcanicus</v>
          </cell>
          <cell r="G15880">
            <v>58677</v>
          </cell>
        </row>
        <row r="15881">
          <cell r="F15881" t="str">
            <v>Lithobates okaloosae</v>
          </cell>
          <cell r="G15881">
            <v>58684</v>
          </cell>
        </row>
        <row r="15882">
          <cell r="F15882" t="str">
            <v>Lithobates omiltemanus</v>
          </cell>
          <cell r="G15882">
            <v>58687</v>
          </cell>
        </row>
        <row r="15883">
          <cell r="F15883" t="str">
            <v>Lithobates onca</v>
          </cell>
          <cell r="G15883">
            <v>19178</v>
          </cell>
        </row>
        <row r="15884">
          <cell r="F15884" t="str">
            <v>Lithobates palmipes</v>
          </cell>
          <cell r="G15884">
            <v>58689</v>
          </cell>
        </row>
        <row r="15885">
          <cell r="F15885" t="str">
            <v>Lithobates palustris</v>
          </cell>
          <cell r="G15885">
            <v>58690</v>
          </cell>
        </row>
        <row r="15886">
          <cell r="F15886" t="str">
            <v>Lithobates pipiens</v>
          </cell>
          <cell r="G15886">
            <v>58695</v>
          </cell>
        </row>
        <row r="15887">
          <cell r="F15887" t="str">
            <v>Lithobates psilonota</v>
          </cell>
          <cell r="G15887">
            <v>58701</v>
          </cell>
        </row>
        <row r="15888">
          <cell r="F15888" t="str">
            <v>Lithobates pueblae</v>
          </cell>
          <cell r="G15888">
            <v>58702</v>
          </cell>
        </row>
        <row r="15889">
          <cell r="F15889" t="str">
            <v>Lithobates pustulosus</v>
          </cell>
          <cell r="G15889">
            <v>58703</v>
          </cell>
        </row>
        <row r="15890">
          <cell r="F15890" t="str">
            <v>Lithobates septentrionalis</v>
          </cell>
          <cell r="G15890">
            <v>58713</v>
          </cell>
        </row>
        <row r="15891">
          <cell r="F15891" t="str">
            <v>Lithobates sevosus</v>
          </cell>
          <cell r="G15891">
            <v>58714</v>
          </cell>
        </row>
        <row r="15892">
          <cell r="F15892" t="str">
            <v>Lithobates sierramadrensis</v>
          </cell>
          <cell r="G15892">
            <v>58718</v>
          </cell>
        </row>
        <row r="15893">
          <cell r="F15893" t="str">
            <v>Lithobates spectabilis</v>
          </cell>
          <cell r="G15893">
            <v>58722</v>
          </cell>
        </row>
        <row r="15894">
          <cell r="F15894" t="str">
            <v>Lithobates sphenocephalus</v>
          </cell>
          <cell r="G15894">
            <v>58723</v>
          </cell>
        </row>
        <row r="15895">
          <cell r="F15895" t="str">
            <v>Lithobates subaquavocalis</v>
          </cell>
          <cell r="G15895">
            <v>19180</v>
          </cell>
        </row>
        <row r="15896">
          <cell r="F15896" t="str">
            <v>Lithobates sylvaticus</v>
          </cell>
          <cell r="G15896">
            <v>58728</v>
          </cell>
        </row>
        <row r="15897">
          <cell r="F15897" t="str">
            <v>Lithobates tarahumarae</v>
          </cell>
          <cell r="G15897">
            <v>58731</v>
          </cell>
        </row>
        <row r="15898">
          <cell r="F15898" t="str">
            <v>Lithobates taylori</v>
          </cell>
          <cell r="G15898">
            <v>58732</v>
          </cell>
        </row>
        <row r="15899">
          <cell r="F15899" t="str">
            <v>Lithobates tlaloci</v>
          </cell>
          <cell r="G15899">
            <v>19182</v>
          </cell>
        </row>
        <row r="15900">
          <cell r="F15900" t="str">
            <v>Lithobates vaillanti</v>
          </cell>
          <cell r="G15900">
            <v>58744</v>
          </cell>
        </row>
        <row r="15901">
          <cell r="F15901" t="str">
            <v>Lithobates vibicarius</v>
          </cell>
          <cell r="G15901">
            <v>58746</v>
          </cell>
        </row>
        <row r="15902">
          <cell r="F15902" t="str">
            <v>Lithobates virgatipes</v>
          </cell>
          <cell r="G15902">
            <v>58747</v>
          </cell>
        </row>
        <row r="15903">
          <cell r="F15903" t="str">
            <v>Lithobates warszewitschii</v>
          </cell>
          <cell r="G15903">
            <v>58749</v>
          </cell>
        </row>
        <row r="15904">
          <cell r="F15904" t="str">
            <v>Lithobates yavapaiensis</v>
          </cell>
          <cell r="G15904">
            <v>19181</v>
          </cell>
        </row>
        <row r="15905">
          <cell r="F15905" t="str">
            <v>Lithobates zweifeli</v>
          </cell>
          <cell r="G15905">
            <v>58754</v>
          </cell>
        </row>
        <row r="15906">
          <cell r="F15906" t="str">
            <v>Lithodytes lineatus</v>
          </cell>
          <cell r="G15906">
            <v>57177</v>
          </cell>
        </row>
        <row r="15907">
          <cell r="F15907" t="str">
            <v>Lithophyllon mokai</v>
          </cell>
          <cell r="G15907">
            <v>133317</v>
          </cell>
        </row>
        <row r="15908">
          <cell r="F15908" t="str">
            <v>Lithophyllon ranjithi</v>
          </cell>
          <cell r="G15908">
            <v>133517</v>
          </cell>
        </row>
        <row r="15909">
          <cell r="F15909" t="str">
            <v>Lithophyllon undulatum</v>
          </cell>
          <cell r="G15909">
            <v>133213</v>
          </cell>
        </row>
        <row r="15910">
          <cell r="F15910" t="str">
            <v>Litocranius walleri</v>
          </cell>
          <cell r="G15910">
            <v>12142</v>
          </cell>
        </row>
        <row r="15911">
          <cell r="F15911" t="str">
            <v>Litoria adelaidensis</v>
          </cell>
          <cell r="G15911">
            <v>41079</v>
          </cell>
        </row>
        <row r="15912">
          <cell r="F15912" t="str">
            <v>Litoria alboguttata</v>
          </cell>
          <cell r="G15912">
            <v>41066</v>
          </cell>
        </row>
        <row r="15913">
          <cell r="F15913" t="str">
            <v>Litoria albolabris</v>
          </cell>
          <cell r="G15913">
            <v>55705</v>
          </cell>
        </row>
        <row r="15914">
          <cell r="F15914" t="str">
            <v>Litoria amboinensis</v>
          </cell>
          <cell r="G15914">
            <v>55706</v>
          </cell>
        </row>
        <row r="15915">
          <cell r="F15915" t="str">
            <v>Litoria andiirrmalin</v>
          </cell>
          <cell r="G15915">
            <v>41028</v>
          </cell>
        </row>
        <row r="15916">
          <cell r="F15916" t="str">
            <v>Litoria angiana</v>
          </cell>
          <cell r="G15916">
            <v>55707</v>
          </cell>
        </row>
        <row r="15917">
          <cell r="F15917" t="str">
            <v>Litoria arfakiana</v>
          </cell>
          <cell r="G15917">
            <v>55708</v>
          </cell>
        </row>
        <row r="15918">
          <cell r="F15918" t="str">
            <v>Litoria aruensis</v>
          </cell>
          <cell r="G15918">
            <v>55709</v>
          </cell>
        </row>
        <row r="15919">
          <cell r="F15919" t="str">
            <v>Litoria auae</v>
          </cell>
          <cell r="G15919">
            <v>61781</v>
          </cell>
        </row>
        <row r="15920">
          <cell r="F15920" t="str">
            <v>Litoria aurea</v>
          </cell>
          <cell r="G15920">
            <v>12143</v>
          </cell>
        </row>
        <row r="15921">
          <cell r="F15921" t="str">
            <v>Litoria australis</v>
          </cell>
          <cell r="G15921">
            <v>41067</v>
          </cell>
        </row>
        <row r="15922">
          <cell r="F15922" t="str">
            <v>Litoria becki</v>
          </cell>
          <cell r="G15922">
            <v>55710</v>
          </cell>
        </row>
        <row r="15923">
          <cell r="F15923" t="str">
            <v>Litoria biakensis</v>
          </cell>
          <cell r="G15923">
            <v>135764</v>
          </cell>
        </row>
        <row r="15924">
          <cell r="F15924" t="str">
            <v>Litoria bibonius</v>
          </cell>
          <cell r="G15924">
            <v>201489</v>
          </cell>
        </row>
        <row r="15925">
          <cell r="F15925" t="str">
            <v>Litoria bicolor</v>
          </cell>
          <cell r="G15925">
            <v>41080</v>
          </cell>
        </row>
        <row r="15926">
          <cell r="F15926" t="str">
            <v>Litoria booroolongensis</v>
          </cell>
          <cell r="G15926">
            <v>41029</v>
          </cell>
        </row>
        <row r="15927">
          <cell r="F15927" t="str">
            <v>Litoria brevipalmata</v>
          </cell>
          <cell r="G15927">
            <v>12144</v>
          </cell>
        </row>
        <row r="15928">
          <cell r="F15928" t="str">
            <v>Litoria brevipes</v>
          </cell>
          <cell r="G15928">
            <v>41068</v>
          </cell>
        </row>
        <row r="15929">
          <cell r="F15929" t="str">
            <v>Litoria brongersmai</v>
          </cell>
          <cell r="G15929">
            <v>55711</v>
          </cell>
        </row>
        <row r="15930">
          <cell r="F15930" t="str">
            <v>Litoria bulmeri</v>
          </cell>
          <cell r="G15930">
            <v>55712</v>
          </cell>
        </row>
        <row r="15931">
          <cell r="F15931" t="str">
            <v>Litoria burrowsi</v>
          </cell>
          <cell r="G15931">
            <v>41081</v>
          </cell>
        </row>
        <row r="15932">
          <cell r="F15932" t="str">
            <v>Litoria caerulea</v>
          </cell>
          <cell r="G15932">
            <v>41082</v>
          </cell>
        </row>
        <row r="15933">
          <cell r="F15933" t="str">
            <v>Litoria capitula</v>
          </cell>
          <cell r="G15933">
            <v>55713</v>
          </cell>
        </row>
        <row r="15934">
          <cell r="F15934" t="str">
            <v>Litoria castanea</v>
          </cell>
          <cell r="G15934">
            <v>12145</v>
          </cell>
        </row>
        <row r="15935">
          <cell r="F15935" t="str">
            <v>Litoria cavernicola</v>
          </cell>
          <cell r="G15935">
            <v>41031</v>
          </cell>
        </row>
        <row r="15936">
          <cell r="F15936" t="str">
            <v>Litoria chloris</v>
          </cell>
          <cell r="G15936">
            <v>41083</v>
          </cell>
        </row>
        <row r="15937">
          <cell r="F15937" t="str">
            <v>Litoria chloronota</v>
          </cell>
          <cell r="G15937">
            <v>55714</v>
          </cell>
        </row>
        <row r="15938">
          <cell r="F15938" t="str">
            <v>Litoria chrisdahli</v>
          </cell>
          <cell r="G15938">
            <v>135863</v>
          </cell>
        </row>
        <row r="15939">
          <cell r="F15939" t="str">
            <v>Litoria christianbergmanni</v>
          </cell>
          <cell r="G15939">
            <v>158633</v>
          </cell>
        </row>
        <row r="15940">
          <cell r="F15940" t="str">
            <v>Litoria citropa</v>
          </cell>
          <cell r="G15940">
            <v>41084</v>
          </cell>
        </row>
        <row r="15941">
          <cell r="F15941" t="str">
            <v>Litoria congenita</v>
          </cell>
          <cell r="G15941">
            <v>55715</v>
          </cell>
        </row>
        <row r="15942">
          <cell r="F15942" t="str">
            <v>Litoria contrastens</v>
          </cell>
          <cell r="G15942">
            <v>55716</v>
          </cell>
        </row>
        <row r="15943">
          <cell r="F15943" t="str">
            <v>Litoria cooloolensis</v>
          </cell>
          <cell r="G15943">
            <v>41032</v>
          </cell>
        </row>
        <row r="15944">
          <cell r="F15944" t="str">
            <v>Litoria coplandi</v>
          </cell>
          <cell r="G15944">
            <v>41085</v>
          </cell>
        </row>
        <row r="15945">
          <cell r="F15945" t="str">
            <v>Litoria cryptotis</v>
          </cell>
          <cell r="G15945">
            <v>41069</v>
          </cell>
        </row>
        <row r="15946">
          <cell r="F15946" t="str">
            <v>Litoria cultripes</v>
          </cell>
          <cell r="G15946">
            <v>41070</v>
          </cell>
        </row>
        <row r="15947">
          <cell r="F15947" t="str">
            <v>Litoria cyclorhyncha</v>
          </cell>
          <cell r="G15947">
            <v>41086</v>
          </cell>
        </row>
        <row r="15948">
          <cell r="F15948" t="str">
            <v>Litoria dahlii</v>
          </cell>
          <cell r="G15948">
            <v>41087</v>
          </cell>
        </row>
        <row r="15949">
          <cell r="F15949" t="str">
            <v>Litoria darlingtoni</v>
          </cell>
          <cell r="G15949">
            <v>55717</v>
          </cell>
        </row>
        <row r="15950">
          <cell r="F15950" t="str">
            <v>Litoria daviesae</v>
          </cell>
          <cell r="G15950">
            <v>55718</v>
          </cell>
        </row>
        <row r="15951">
          <cell r="F15951" t="str">
            <v>Litoria dayi</v>
          </cell>
          <cell r="G15951">
            <v>14969</v>
          </cell>
        </row>
        <row r="15952">
          <cell r="F15952" t="str">
            <v>Litoria dentata</v>
          </cell>
          <cell r="G15952">
            <v>12146</v>
          </cell>
        </row>
        <row r="15953">
          <cell r="F15953" t="str">
            <v>Litoria dorsalis</v>
          </cell>
          <cell r="G15953">
            <v>55719</v>
          </cell>
        </row>
        <row r="15954">
          <cell r="F15954" t="str">
            <v>Litoria dorsivena</v>
          </cell>
          <cell r="G15954">
            <v>55720</v>
          </cell>
        </row>
        <row r="15955">
          <cell r="F15955" t="str">
            <v>Litoria dux</v>
          </cell>
          <cell r="G15955">
            <v>135765</v>
          </cell>
        </row>
        <row r="15956">
          <cell r="F15956" t="str">
            <v>Litoria electrica</v>
          </cell>
          <cell r="G15956">
            <v>41088</v>
          </cell>
        </row>
        <row r="15957">
          <cell r="F15957" t="str">
            <v>Litoria elkeae</v>
          </cell>
          <cell r="G15957">
            <v>55721</v>
          </cell>
        </row>
        <row r="15958">
          <cell r="F15958" t="str">
            <v>Litoria eucnemis</v>
          </cell>
          <cell r="G15958">
            <v>41089</v>
          </cell>
        </row>
        <row r="15959">
          <cell r="F15959" t="str">
            <v>Litoria everetti</v>
          </cell>
          <cell r="G15959">
            <v>55722</v>
          </cell>
        </row>
        <row r="15960">
          <cell r="F15960" t="str">
            <v>Litoria ewingii</v>
          </cell>
          <cell r="G15960">
            <v>41090</v>
          </cell>
        </row>
        <row r="15961">
          <cell r="F15961" t="str">
            <v>Litoria exophthalmia</v>
          </cell>
          <cell r="G15961">
            <v>55723</v>
          </cell>
        </row>
        <row r="15962">
          <cell r="F15962" t="str">
            <v>Litoria fallax</v>
          </cell>
          <cell r="G15962">
            <v>41091</v>
          </cell>
        </row>
        <row r="15963">
          <cell r="F15963" t="str">
            <v>Litoria flavescens</v>
          </cell>
          <cell r="G15963">
            <v>201490</v>
          </cell>
        </row>
        <row r="15964">
          <cell r="F15964" t="str">
            <v>Litoria freycineti</v>
          </cell>
          <cell r="G15964">
            <v>41033</v>
          </cell>
        </row>
        <row r="15965">
          <cell r="F15965" t="str">
            <v>Litoria fuscula</v>
          </cell>
          <cell r="G15965">
            <v>136025</v>
          </cell>
        </row>
        <row r="15966">
          <cell r="F15966" t="str">
            <v>Litoria genimaculata</v>
          </cell>
          <cell r="G15966">
            <v>41034</v>
          </cell>
        </row>
        <row r="15967">
          <cell r="F15967" t="str">
            <v>Litoria gilleni</v>
          </cell>
          <cell r="G15967">
            <v>41092</v>
          </cell>
        </row>
        <row r="15968">
          <cell r="F15968" t="str">
            <v>Litoria gracilenta</v>
          </cell>
          <cell r="G15968">
            <v>41093</v>
          </cell>
        </row>
        <row r="15969">
          <cell r="F15969" t="str">
            <v>Litoria graminea</v>
          </cell>
          <cell r="G15969">
            <v>55724</v>
          </cell>
        </row>
        <row r="15970">
          <cell r="F15970" t="str">
            <v>Litoria havina</v>
          </cell>
          <cell r="G15970">
            <v>55725</v>
          </cell>
        </row>
        <row r="15971">
          <cell r="F15971" t="str">
            <v>Litoria hilli</v>
          </cell>
          <cell r="G15971">
            <v>136177</v>
          </cell>
        </row>
        <row r="15972">
          <cell r="F15972" t="str">
            <v>Litoria humboldtorum</v>
          </cell>
          <cell r="G15972">
            <v>135897</v>
          </cell>
        </row>
        <row r="15973">
          <cell r="F15973" t="str">
            <v>Litoria hunti</v>
          </cell>
          <cell r="G15973">
            <v>136072</v>
          </cell>
        </row>
        <row r="15974">
          <cell r="F15974" t="str">
            <v>Litoria impura</v>
          </cell>
          <cell r="G15974">
            <v>55726</v>
          </cell>
        </row>
        <row r="15975">
          <cell r="F15975" t="str">
            <v>Litoria inermis</v>
          </cell>
          <cell r="G15975">
            <v>41094</v>
          </cell>
        </row>
        <row r="15976">
          <cell r="F15976" t="str">
            <v>Litoria iris</v>
          </cell>
          <cell r="G15976">
            <v>55727</v>
          </cell>
        </row>
        <row r="15977">
          <cell r="F15977" t="str">
            <v>Litoria jervisiensis</v>
          </cell>
          <cell r="G15977">
            <v>41035</v>
          </cell>
        </row>
        <row r="15978">
          <cell r="F15978" t="str">
            <v>Litoria jeudii</v>
          </cell>
          <cell r="G15978">
            <v>55729</v>
          </cell>
        </row>
        <row r="15979">
          <cell r="F15979" t="str">
            <v>Litoria jungguy</v>
          </cell>
          <cell r="G15979">
            <v>61782</v>
          </cell>
        </row>
        <row r="15980">
          <cell r="F15980" t="str">
            <v>Litoria kumae</v>
          </cell>
          <cell r="G15980">
            <v>61783</v>
          </cell>
        </row>
        <row r="15981">
          <cell r="F15981" t="str">
            <v>Litoria latopalmata</v>
          </cell>
          <cell r="G15981">
            <v>41096</v>
          </cell>
        </row>
        <row r="15982">
          <cell r="F15982" t="str">
            <v>Litoria lesueurii</v>
          </cell>
          <cell r="G15982">
            <v>12147</v>
          </cell>
        </row>
        <row r="15983">
          <cell r="F15983" t="str">
            <v>Litoria leucova</v>
          </cell>
          <cell r="G15983">
            <v>55730</v>
          </cell>
        </row>
        <row r="15984">
          <cell r="F15984" t="str">
            <v>Litoria littlejohni</v>
          </cell>
          <cell r="G15984">
            <v>41036</v>
          </cell>
        </row>
        <row r="15985">
          <cell r="F15985" t="str">
            <v>Litoria longicrus</v>
          </cell>
          <cell r="G15985">
            <v>55731</v>
          </cell>
        </row>
        <row r="15986">
          <cell r="F15986" t="str">
            <v>Litoria longipes</v>
          </cell>
          <cell r="G15986">
            <v>41071</v>
          </cell>
        </row>
        <row r="15987">
          <cell r="F15987" t="str">
            <v>Litoria longirostris</v>
          </cell>
          <cell r="G15987">
            <v>41097</v>
          </cell>
        </row>
        <row r="15988">
          <cell r="F15988" t="str">
            <v>Litoria lorica</v>
          </cell>
          <cell r="G15988">
            <v>12156</v>
          </cell>
        </row>
        <row r="15989">
          <cell r="F15989" t="str">
            <v>Litoria louisiadensis</v>
          </cell>
          <cell r="G15989">
            <v>55732</v>
          </cell>
        </row>
        <row r="15990">
          <cell r="F15990" t="str">
            <v>Litoria lutea</v>
          </cell>
          <cell r="G15990">
            <v>55733</v>
          </cell>
        </row>
        <row r="15991">
          <cell r="F15991" t="str">
            <v>Litoria macki</v>
          </cell>
          <cell r="G15991">
            <v>55734</v>
          </cell>
        </row>
        <row r="15992">
          <cell r="F15992" t="str">
            <v>Litoria maculosa</v>
          </cell>
          <cell r="G15992">
            <v>41072</v>
          </cell>
        </row>
        <row r="15993">
          <cell r="F15993" t="str">
            <v>Litoria maini</v>
          </cell>
          <cell r="G15993">
            <v>41073</v>
          </cell>
        </row>
        <row r="15994">
          <cell r="F15994" t="str">
            <v>Litoria majikthise</v>
          </cell>
          <cell r="G15994">
            <v>55735</v>
          </cell>
        </row>
        <row r="15995">
          <cell r="F15995" t="str">
            <v>Litoria manya</v>
          </cell>
          <cell r="G15995">
            <v>41074</v>
          </cell>
        </row>
        <row r="15996">
          <cell r="F15996" t="str">
            <v>Litoria mareku</v>
          </cell>
          <cell r="G15996">
            <v>158634</v>
          </cell>
        </row>
        <row r="15997">
          <cell r="F15997" t="str">
            <v>Litoria megalops</v>
          </cell>
          <cell r="G15997">
            <v>136085</v>
          </cell>
        </row>
        <row r="15998">
          <cell r="F15998" t="str">
            <v>Litoria meiriana</v>
          </cell>
          <cell r="G15998">
            <v>41098</v>
          </cell>
        </row>
        <row r="15999">
          <cell r="F15999" t="str">
            <v>Litoria microbelos</v>
          </cell>
          <cell r="G15999">
            <v>41099</v>
          </cell>
        </row>
        <row r="16000">
          <cell r="F16000" t="str">
            <v>Litoria micromembrana</v>
          </cell>
          <cell r="G16000">
            <v>55736</v>
          </cell>
        </row>
        <row r="16001">
          <cell r="F16001" t="str">
            <v>Litoria modica</v>
          </cell>
          <cell r="G16001">
            <v>55737</v>
          </cell>
        </row>
        <row r="16002">
          <cell r="F16002" t="str">
            <v>Litoria moorei</v>
          </cell>
          <cell r="G16002">
            <v>41100</v>
          </cell>
        </row>
        <row r="16003">
          <cell r="F16003" t="str">
            <v>Litoria mucro</v>
          </cell>
          <cell r="G16003">
            <v>55738</v>
          </cell>
        </row>
        <row r="16004">
          <cell r="F16004" t="str">
            <v>Litoria multicolor</v>
          </cell>
          <cell r="G16004">
            <v>61784</v>
          </cell>
        </row>
        <row r="16005">
          <cell r="F16005" t="str">
            <v>Litoria multiplica</v>
          </cell>
          <cell r="G16005">
            <v>55739</v>
          </cell>
        </row>
        <row r="16006">
          <cell r="F16006" t="str">
            <v>Litoria myola</v>
          </cell>
          <cell r="G16006">
            <v>136003</v>
          </cell>
        </row>
        <row r="16007">
          <cell r="F16007" t="str">
            <v>Litoria mystax</v>
          </cell>
          <cell r="G16007">
            <v>55740</v>
          </cell>
        </row>
        <row r="16008">
          <cell r="F16008" t="str">
            <v>Litoria nannotis</v>
          </cell>
          <cell r="G16008">
            <v>12148</v>
          </cell>
        </row>
        <row r="16009">
          <cell r="F16009" t="str">
            <v>Litoria napaea</v>
          </cell>
          <cell r="G16009">
            <v>55741</v>
          </cell>
        </row>
        <row r="16010">
          <cell r="F16010" t="str">
            <v>Litoria nasuta</v>
          </cell>
          <cell r="G16010">
            <v>41101</v>
          </cell>
        </row>
        <row r="16011">
          <cell r="F16011" t="str">
            <v>Litoria nigrofrenata</v>
          </cell>
          <cell r="G16011">
            <v>41102</v>
          </cell>
        </row>
        <row r="16012">
          <cell r="F16012" t="str">
            <v>Litoria nigropunctata</v>
          </cell>
          <cell r="G16012">
            <v>55742</v>
          </cell>
        </row>
        <row r="16013">
          <cell r="F16013" t="str">
            <v>Litoria novaehollandiae</v>
          </cell>
          <cell r="G16013">
            <v>41075</v>
          </cell>
        </row>
        <row r="16014">
          <cell r="F16014" t="str">
            <v>Litoria nudidigita</v>
          </cell>
          <cell r="G16014">
            <v>136185</v>
          </cell>
        </row>
        <row r="16015">
          <cell r="F16015" t="str">
            <v>Litoria nyakalensis</v>
          </cell>
          <cell r="G16015">
            <v>12149</v>
          </cell>
        </row>
        <row r="16016">
          <cell r="F16016" t="str">
            <v>Litoria obtusirostris</v>
          </cell>
          <cell r="G16016">
            <v>55743</v>
          </cell>
        </row>
        <row r="16017">
          <cell r="F16017" t="str">
            <v>Litoria oenicolen</v>
          </cell>
          <cell r="G16017">
            <v>55744</v>
          </cell>
        </row>
        <row r="16018">
          <cell r="F16018" t="str">
            <v>Litoria oktediensis</v>
          </cell>
          <cell r="G16018">
            <v>55779</v>
          </cell>
        </row>
        <row r="16019">
          <cell r="F16019" t="str">
            <v>Litoria ollauro</v>
          </cell>
          <cell r="G16019">
            <v>55745</v>
          </cell>
        </row>
        <row r="16020">
          <cell r="F16020" t="str">
            <v>Litoria olongburensis</v>
          </cell>
          <cell r="G16020">
            <v>41037</v>
          </cell>
        </row>
        <row r="16021">
          <cell r="F16021" t="str">
            <v>Litoria pallida</v>
          </cell>
          <cell r="G16021">
            <v>41103</v>
          </cell>
        </row>
        <row r="16022">
          <cell r="F16022" t="str">
            <v>Litoria paraewingi</v>
          </cell>
          <cell r="G16022">
            <v>41104</v>
          </cell>
        </row>
        <row r="16023">
          <cell r="F16023" t="str">
            <v>Litoria pearsoniana</v>
          </cell>
          <cell r="G16023">
            <v>12150</v>
          </cell>
        </row>
        <row r="16024">
          <cell r="F16024" t="str">
            <v>Litoria peronii</v>
          </cell>
          <cell r="G16024">
            <v>41105</v>
          </cell>
        </row>
        <row r="16025">
          <cell r="F16025" t="str">
            <v>Litoria personata</v>
          </cell>
          <cell r="G16025">
            <v>41106</v>
          </cell>
        </row>
        <row r="16026">
          <cell r="F16026" t="str">
            <v>Litoria phyllochroa</v>
          </cell>
          <cell r="G16026">
            <v>41107</v>
          </cell>
        </row>
        <row r="16027">
          <cell r="F16027" t="str">
            <v>Litoria piperata</v>
          </cell>
          <cell r="G16027">
            <v>12151</v>
          </cell>
        </row>
        <row r="16028">
          <cell r="F16028" t="str">
            <v>Litoria platycephala</v>
          </cell>
          <cell r="G16028">
            <v>41076</v>
          </cell>
        </row>
        <row r="16029">
          <cell r="F16029" t="str">
            <v>Litoria pratti</v>
          </cell>
          <cell r="G16029">
            <v>55746</v>
          </cell>
        </row>
        <row r="16030">
          <cell r="F16030" t="str">
            <v>Litoria pronimia</v>
          </cell>
          <cell r="G16030">
            <v>55747</v>
          </cell>
        </row>
        <row r="16031">
          <cell r="F16031" t="str">
            <v>Litoria prora</v>
          </cell>
          <cell r="G16031">
            <v>55748</v>
          </cell>
        </row>
        <row r="16032">
          <cell r="F16032" t="str">
            <v>Litoria purpureolata</v>
          </cell>
          <cell r="G16032">
            <v>135895</v>
          </cell>
        </row>
        <row r="16033">
          <cell r="F16033" t="str">
            <v>Litoria pygmaea</v>
          </cell>
          <cell r="G16033">
            <v>55749</v>
          </cell>
        </row>
        <row r="16034">
          <cell r="F16034" t="str">
            <v>Litoria quadrilineata</v>
          </cell>
          <cell r="G16034">
            <v>55750</v>
          </cell>
        </row>
        <row r="16035">
          <cell r="F16035" t="str">
            <v>Litoria raniformis</v>
          </cell>
          <cell r="G16035">
            <v>12152</v>
          </cell>
        </row>
        <row r="16036">
          <cell r="F16036" t="str">
            <v>Litoria rara</v>
          </cell>
          <cell r="G16036">
            <v>136117</v>
          </cell>
        </row>
        <row r="16037">
          <cell r="F16037" t="str">
            <v>Litoria revelata</v>
          </cell>
          <cell r="G16037">
            <v>41108</v>
          </cell>
        </row>
        <row r="16038">
          <cell r="F16038" t="str">
            <v>Litoria rheocola</v>
          </cell>
          <cell r="G16038">
            <v>12153</v>
          </cell>
        </row>
        <row r="16039">
          <cell r="F16039" t="str">
            <v>Litoria richardsi</v>
          </cell>
          <cell r="G16039">
            <v>136164</v>
          </cell>
        </row>
        <row r="16040">
          <cell r="F16040" t="str">
            <v>Litoria rivicola</v>
          </cell>
          <cell r="G16040">
            <v>135804</v>
          </cell>
        </row>
        <row r="16041">
          <cell r="F16041" t="str">
            <v>Litoria rothii</v>
          </cell>
          <cell r="G16041">
            <v>41109</v>
          </cell>
        </row>
        <row r="16042">
          <cell r="F16042" t="str">
            <v>Litoria rubella</v>
          </cell>
          <cell r="G16042">
            <v>41110</v>
          </cell>
        </row>
        <row r="16043">
          <cell r="F16043" t="str">
            <v>Litoria rubrops</v>
          </cell>
          <cell r="G16043">
            <v>55751</v>
          </cell>
        </row>
        <row r="16044">
          <cell r="F16044" t="str">
            <v>Litoria sanguinolenta</v>
          </cell>
          <cell r="G16044">
            <v>55752</v>
          </cell>
        </row>
        <row r="16045">
          <cell r="F16045" t="str">
            <v>Litoria sauroni</v>
          </cell>
          <cell r="G16045">
            <v>136016</v>
          </cell>
        </row>
        <row r="16046">
          <cell r="F16046" t="str">
            <v>Litoria scabra</v>
          </cell>
          <cell r="G16046">
            <v>136190</v>
          </cell>
        </row>
        <row r="16047">
          <cell r="F16047" t="str">
            <v>Litoria singadanae</v>
          </cell>
          <cell r="G16047">
            <v>61785</v>
          </cell>
        </row>
        <row r="16048">
          <cell r="F16048" t="str">
            <v>Litoria spartacus</v>
          </cell>
          <cell r="G16048">
            <v>135896</v>
          </cell>
        </row>
        <row r="16049">
          <cell r="F16049" t="str">
            <v>Litoria spenceri</v>
          </cell>
          <cell r="G16049">
            <v>12154</v>
          </cell>
        </row>
        <row r="16050">
          <cell r="F16050" t="str">
            <v>Litoria spinifera</v>
          </cell>
          <cell r="G16050">
            <v>55753</v>
          </cell>
        </row>
        <row r="16051">
          <cell r="F16051" t="str">
            <v>Litoria splendida</v>
          </cell>
          <cell r="G16051">
            <v>41111</v>
          </cell>
        </row>
        <row r="16052">
          <cell r="F16052" t="str">
            <v>Litoria staccato</v>
          </cell>
          <cell r="G16052">
            <v>135760</v>
          </cell>
        </row>
        <row r="16053">
          <cell r="F16053" t="str">
            <v>Litoria subglandulosa</v>
          </cell>
          <cell r="G16053">
            <v>41038</v>
          </cell>
        </row>
        <row r="16054">
          <cell r="F16054" t="str">
            <v>Litoria thesaurensis</v>
          </cell>
          <cell r="G16054">
            <v>55754</v>
          </cell>
        </row>
        <row r="16055">
          <cell r="F16055" t="str">
            <v>Litoria timida</v>
          </cell>
          <cell r="G16055">
            <v>55755</v>
          </cell>
        </row>
        <row r="16056">
          <cell r="F16056" t="str">
            <v>Litoria tornieri</v>
          </cell>
          <cell r="G16056">
            <v>41112</v>
          </cell>
        </row>
        <row r="16057">
          <cell r="F16057" t="str">
            <v>Litoria tyleri</v>
          </cell>
          <cell r="G16057">
            <v>41113</v>
          </cell>
        </row>
        <row r="16058">
          <cell r="F16058" t="str">
            <v>Litoria umarensis</v>
          </cell>
          <cell r="G16058">
            <v>61786</v>
          </cell>
        </row>
        <row r="16059">
          <cell r="F16059" t="str">
            <v>Litoria umbonata</v>
          </cell>
          <cell r="G16059">
            <v>55756</v>
          </cell>
        </row>
        <row r="16060">
          <cell r="F16060" t="str">
            <v>Litoria vagabunda</v>
          </cell>
          <cell r="G16060">
            <v>55757</v>
          </cell>
        </row>
        <row r="16061">
          <cell r="F16061" t="str">
            <v>Litoria vagitus</v>
          </cell>
          <cell r="G16061">
            <v>41077</v>
          </cell>
        </row>
        <row r="16062">
          <cell r="F16062" t="str">
            <v>Litoria verae</v>
          </cell>
          <cell r="G16062">
            <v>61787</v>
          </cell>
        </row>
        <row r="16063">
          <cell r="F16063" t="str">
            <v>Litoria verreauxii</v>
          </cell>
          <cell r="G16063">
            <v>12155</v>
          </cell>
        </row>
        <row r="16064">
          <cell r="F16064" t="str">
            <v>Litoria verrucosa</v>
          </cell>
          <cell r="G16064">
            <v>41078</v>
          </cell>
        </row>
        <row r="16065">
          <cell r="F16065" t="str">
            <v>Litoria vocivincens</v>
          </cell>
          <cell r="G16065">
            <v>55758</v>
          </cell>
        </row>
        <row r="16066">
          <cell r="F16066" t="str">
            <v>Litoria wapogaensis</v>
          </cell>
          <cell r="G16066">
            <v>55759</v>
          </cell>
        </row>
        <row r="16067">
          <cell r="F16067" t="str">
            <v>Litoria watjulumensis</v>
          </cell>
          <cell r="G16067">
            <v>41115</v>
          </cell>
        </row>
        <row r="16068">
          <cell r="F16068" t="str">
            <v>Litoria wilcoxii</v>
          </cell>
          <cell r="G16068">
            <v>61788</v>
          </cell>
        </row>
        <row r="16069">
          <cell r="F16069" t="str">
            <v>Litoria wisselensis</v>
          </cell>
          <cell r="G16069">
            <v>55760</v>
          </cell>
        </row>
        <row r="16070">
          <cell r="F16070" t="str">
            <v>Litoria wollastoni</v>
          </cell>
          <cell r="G16070">
            <v>55761</v>
          </cell>
        </row>
        <row r="16071">
          <cell r="F16071" t="str">
            <v>Litoria xanthomera</v>
          </cell>
          <cell r="G16071">
            <v>41116</v>
          </cell>
        </row>
        <row r="16072">
          <cell r="F16072" t="str">
            <v>Litoria zweifeli</v>
          </cell>
          <cell r="G16072">
            <v>55788</v>
          </cell>
        </row>
        <row r="16073">
          <cell r="F16073" t="str">
            <v>Liua shihi</v>
          </cell>
          <cell r="G16073">
            <v>59112</v>
          </cell>
        </row>
        <row r="16074">
          <cell r="F16074" t="str">
            <v>Liua tsinpaensis</v>
          </cell>
          <cell r="G16074">
            <v>59113</v>
          </cell>
        </row>
        <row r="16075">
          <cell r="F16075" t="str">
            <v>Liuixalus hainanus</v>
          </cell>
          <cell r="G16075">
            <v>61880</v>
          </cell>
        </row>
        <row r="16076">
          <cell r="F16076" t="str">
            <v>Liuixalus ocellatus</v>
          </cell>
          <cell r="G16076">
            <v>58880</v>
          </cell>
        </row>
        <row r="16077">
          <cell r="F16077" t="str">
            <v>Liuixalus romeri</v>
          </cell>
          <cell r="G16077">
            <v>58794</v>
          </cell>
        </row>
        <row r="16078">
          <cell r="F16078" t="str">
            <v>Liurana alpina</v>
          </cell>
          <cell r="G16078">
            <v>58317</v>
          </cell>
        </row>
        <row r="16079">
          <cell r="F16079" t="str">
            <v>Liurana medogensis</v>
          </cell>
          <cell r="G16079">
            <v>58320</v>
          </cell>
        </row>
        <row r="16080">
          <cell r="F16080" t="str">
            <v>Liurana xizangensis</v>
          </cell>
          <cell r="G16080">
            <v>58323</v>
          </cell>
        </row>
        <row r="16081">
          <cell r="F16081" t="str">
            <v>Lobodon carcinophaga</v>
          </cell>
          <cell r="G16081">
            <v>12246</v>
          </cell>
        </row>
        <row r="16082">
          <cell r="F16082" t="str">
            <v>Loboparadisea sericea</v>
          </cell>
          <cell r="G16082">
            <v>22706091</v>
          </cell>
        </row>
        <row r="16083">
          <cell r="F16083" t="str">
            <v>Lobophyllia corymbosa</v>
          </cell>
          <cell r="G16083">
            <v>133551</v>
          </cell>
        </row>
        <row r="16084">
          <cell r="F16084" t="str">
            <v>Lobophyllia dentatus</v>
          </cell>
          <cell r="G16084">
            <v>133565</v>
          </cell>
        </row>
        <row r="16085">
          <cell r="F16085" t="str">
            <v>Lobophyllia diminuta</v>
          </cell>
          <cell r="G16085">
            <v>133619</v>
          </cell>
        </row>
        <row r="16086">
          <cell r="F16086" t="str">
            <v>Lobophyllia flabelliformis</v>
          </cell>
          <cell r="G16086">
            <v>133032</v>
          </cell>
        </row>
        <row r="16087">
          <cell r="F16087" t="str">
            <v>Lobophyllia hataii</v>
          </cell>
          <cell r="G16087">
            <v>133304</v>
          </cell>
        </row>
        <row r="16088">
          <cell r="F16088" t="str">
            <v>Lobophyllia hemprichii</v>
          </cell>
          <cell r="G16088">
            <v>133419</v>
          </cell>
        </row>
        <row r="16089">
          <cell r="F16089" t="str">
            <v>Lobophyllia pachysepta</v>
          </cell>
          <cell r="G16089">
            <v>133152</v>
          </cell>
        </row>
        <row r="16090">
          <cell r="F16090" t="str">
            <v>Lobophyllia robusta</v>
          </cell>
          <cell r="G16090">
            <v>133076</v>
          </cell>
        </row>
        <row r="16091">
          <cell r="F16091" t="str">
            <v>Lobophyllia serratus</v>
          </cell>
          <cell r="G16091">
            <v>133226</v>
          </cell>
        </row>
        <row r="16092">
          <cell r="F16092" t="str">
            <v>Lobotos lobatus</v>
          </cell>
          <cell r="G16092">
            <v>22706710</v>
          </cell>
        </row>
        <row r="16093">
          <cell r="F16093" t="str">
            <v>Lobotos oriolinus</v>
          </cell>
          <cell r="G16093">
            <v>22706719</v>
          </cell>
        </row>
        <row r="16094">
          <cell r="F16094" t="str">
            <v>Lobulia alpina</v>
          </cell>
          <cell r="G16094">
            <v>42484973</v>
          </cell>
        </row>
        <row r="16095">
          <cell r="F16095" t="str">
            <v>Lobulia brongersmai</v>
          </cell>
          <cell r="G16095">
            <v>42484982</v>
          </cell>
        </row>
        <row r="16096">
          <cell r="F16096" t="str">
            <v>Lobulia elegans</v>
          </cell>
          <cell r="G16096">
            <v>42484997</v>
          </cell>
        </row>
        <row r="16097">
          <cell r="F16097" t="str">
            <v>Lobulia glacialis</v>
          </cell>
          <cell r="G16097">
            <v>178421</v>
          </cell>
        </row>
        <row r="16098">
          <cell r="F16098" t="str">
            <v>Lobulia subalpina</v>
          </cell>
          <cell r="G16098">
            <v>42485021</v>
          </cell>
        </row>
        <row r="16099">
          <cell r="F16099" t="str">
            <v>Lochmias nematura</v>
          </cell>
          <cell r="G16099">
            <v>22702732</v>
          </cell>
        </row>
        <row r="16100">
          <cell r="F16100" t="str">
            <v>Locustella accentor</v>
          </cell>
          <cell r="G16100">
            <v>22714554</v>
          </cell>
        </row>
        <row r="16101">
          <cell r="F16101" t="str">
            <v>Locustella alishanensis</v>
          </cell>
          <cell r="G16101">
            <v>22732064</v>
          </cell>
        </row>
        <row r="16102">
          <cell r="F16102" t="str">
            <v>Locustella amnicola</v>
          </cell>
          <cell r="G16102">
            <v>22734059</v>
          </cell>
        </row>
        <row r="16103">
          <cell r="F16103" t="str">
            <v>Locustella castanea</v>
          </cell>
          <cell r="G16103">
            <v>22714559</v>
          </cell>
        </row>
        <row r="16104">
          <cell r="F16104" t="str">
            <v>Locustella caudata</v>
          </cell>
          <cell r="G16104">
            <v>22714549</v>
          </cell>
        </row>
        <row r="16105">
          <cell r="F16105" t="str">
            <v>Locustella certhiola</v>
          </cell>
          <cell r="G16105">
            <v>22714664</v>
          </cell>
        </row>
        <row r="16106">
          <cell r="F16106" t="str">
            <v>Locustella chengi</v>
          </cell>
          <cell r="G16106">
            <v>103785929</v>
          </cell>
        </row>
        <row r="16107">
          <cell r="F16107" t="str">
            <v>Locustella davidi</v>
          </cell>
          <cell r="G16107">
            <v>22732200</v>
          </cell>
        </row>
        <row r="16108">
          <cell r="F16108" t="str">
            <v>Locustella fasciolata</v>
          </cell>
          <cell r="G16108">
            <v>103783163</v>
          </cell>
        </row>
        <row r="16109">
          <cell r="F16109" t="str">
            <v>Locustella fluviatilis</v>
          </cell>
          <cell r="G16109">
            <v>22714679</v>
          </cell>
        </row>
        <row r="16110">
          <cell r="F16110" t="str">
            <v>Locustella kashmirensis</v>
          </cell>
          <cell r="G16110">
            <v>22735632</v>
          </cell>
        </row>
        <row r="16111">
          <cell r="F16111" t="str">
            <v>Locustella lanceolata</v>
          </cell>
          <cell r="G16111">
            <v>22714654</v>
          </cell>
        </row>
        <row r="16112">
          <cell r="F16112" t="str">
            <v>Locustella luscinioides</v>
          </cell>
          <cell r="G16112">
            <v>22714684</v>
          </cell>
        </row>
        <row r="16113">
          <cell r="F16113" t="str">
            <v>Locustella luteoventris</v>
          </cell>
          <cell r="G16113">
            <v>22714533</v>
          </cell>
        </row>
        <row r="16114">
          <cell r="F16114" t="str">
            <v>Locustella major</v>
          </cell>
          <cell r="G16114">
            <v>22714523</v>
          </cell>
        </row>
        <row r="16115">
          <cell r="F16115" t="str">
            <v>Locustella mandelli</v>
          </cell>
          <cell r="G16115">
            <v>22734189</v>
          </cell>
        </row>
        <row r="16116">
          <cell r="F16116" t="str">
            <v>Locustella montis</v>
          </cell>
          <cell r="G16116">
            <v>103785896</v>
          </cell>
        </row>
        <row r="16117">
          <cell r="F16117" t="str">
            <v>Locustella naevia</v>
          </cell>
          <cell r="G16117">
            <v>22714657</v>
          </cell>
        </row>
        <row r="16118">
          <cell r="F16118" t="str">
            <v>Locustella ochotensis</v>
          </cell>
          <cell r="G16118">
            <v>22714669</v>
          </cell>
        </row>
        <row r="16119">
          <cell r="F16119" t="str">
            <v>Locustella pleskei</v>
          </cell>
          <cell r="G16119">
            <v>22714674</v>
          </cell>
        </row>
        <row r="16120">
          <cell r="F16120" t="str">
            <v>Locustella pryeri</v>
          </cell>
          <cell r="G16120">
            <v>22715480</v>
          </cell>
        </row>
        <row r="16121">
          <cell r="F16121" t="str">
            <v>Locustella seebohmi</v>
          </cell>
          <cell r="G16121">
            <v>22735054</v>
          </cell>
        </row>
        <row r="16122">
          <cell r="F16122" t="str">
            <v>Locustella tacsanowskia</v>
          </cell>
          <cell r="G16122">
            <v>22714528</v>
          </cell>
        </row>
        <row r="16123">
          <cell r="F16123" t="str">
            <v>Locustella thoracica</v>
          </cell>
          <cell r="G16123">
            <v>103785851</v>
          </cell>
        </row>
        <row r="16124">
          <cell r="F16124" t="str">
            <v>Loddigesia mirabilis</v>
          </cell>
          <cell r="G16124">
            <v>22688130</v>
          </cell>
        </row>
        <row r="16125">
          <cell r="F16125" t="str">
            <v>Lonchophylla bokermanni</v>
          </cell>
          <cell r="G16125">
            <v>12263</v>
          </cell>
        </row>
        <row r="16126">
          <cell r="F16126" t="str">
            <v>Lonchophylla chocoana</v>
          </cell>
          <cell r="G16126">
            <v>136348</v>
          </cell>
        </row>
        <row r="16127">
          <cell r="F16127" t="str">
            <v>Lonchophylla concava</v>
          </cell>
          <cell r="G16127">
            <v>136706</v>
          </cell>
        </row>
        <row r="16128">
          <cell r="F16128" t="str">
            <v>Lonchophylla dekeyseri</v>
          </cell>
          <cell r="G16128">
            <v>12264</v>
          </cell>
        </row>
        <row r="16129">
          <cell r="F16129" t="str">
            <v>Lonchophylla handleyi</v>
          </cell>
          <cell r="G16129">
            <v>12265</v>
          </cell>
        </row>
        <row r="16130">
          <cell r="F16130" t="str">
            <v>Lonchophylla hesperia</v>
          </cell>
          <cell r="G16130">
            <v>12266</v>
          </cell>
        </row>
        <row r="16131">
          <cell r="F16131" t="str">
            <v>Lonchophylla mordax</v>
          </cell>
          <cell r="G16131">
            <v>12267</v>
          </cell>
        </row>
        <row r="16132">
          <cell r="F16132" t="str">
            <v>Lonchophylla orcesi</v>
          </cell>
          <cell r="G16132">
            <v>136735</v>
          </cell>
        </row>
        <row r="16133">
          <cell r="F16133" t="str">
            <v>Lonchophylla peracchii</v>
          </cell>
          <cell r="G16133">
            <v>88150984</v>
          </cell>
        </row>
        <row r="16134">
          <cell r="F16134" t="str">
            <v>Lonchophylla robusta</v>
          </cell>
          <cell r="G16134">
            <v>12268</v>
          </cell>
        </row>
        <row r="16135">
          <cell r="F16135" t="str">
            <v>Lonchophylla thomasi</v>
          </cell>
          <cell r="G16135">
            <v>12269</v>
          </cell>
        </row>
        <row r="16136">
          <cell r="F16136" t="str">
            <v>Lonchorhina aurita</v>
          </cell>
          <cell r="G16136">
            <v>12270</v>
          </cell>
        </row>
        <row r="16137">
          <cell r="F16137" t="str">
            <v>Lonchorhina fernandezi</v>
          </cell>
          <cell r="G16137">
            <v>12271</v>
          </cell>
        </row>
        <row r="16138">
          <cell r="F16138" t="str">
            <v>Lonchorhina inusitata</v>
          </cell>
          <cell r="G16138">
            <v>40027</v>
          </cell>
        </row>
        <row r="16139">
          <cell r="F16139" t="str">
            <v>Lonchorhina marinkellei</v>
          </cell>
          <cell r="G16139">
            <v>12272</v>
          </cell>
        </row>
        <row r="16140">
          <cell r="F16140" t="str">
            <v>Lonchorhina orinocensis</v>
          </cell>
          <cell r="G16140">
            <v>12273</v>
          </cell>
        </row>
        <row r="16141">
          <cell r="F16141" t="str">
            <v>Lonchothrix emiliae</v>
          </cell>
          <cell r="G16141">
            <v>12274</v>
          </cell>
        </row>
        <row r="16142">
          <cell r="F16142" t="str">
            <v>Lonchura atricapilla</v>
          </cell>
          <cell r="G16142">
            <v>22729138</v>
          </cell>
        </row>
        <row r="16143">
          <cell r="F16143" t="str">
            <v>Lonchura caniceps</v>
          </cell>
          <cell r="G16143">
            <v>22719864</v>
          </cell>
        </row>
        <row r="16144">
          <cell r="F16144" t="str">
            <v>Lonchura castaneothorax</v>
          </cell>
          <cell r="G16144">
            <v>22719886</v>
          </cell>
        </row>
        <row r="16145">
          <cell r="F16145" t="str">
            <v>Lonchura ferruginosa</v>
          </cell>
          <cell r="G16145">
            <v>22719844</v>
          </cell>
        </row>
        <row r="16146">
          <cell r="F16146" t="str">
            <v>Lonchura flaviprymna</v>
          </cell>
          <cell r="G16146">
            <v>22719882</v>
          </cell>
        </row>
        <row r="16147">
          <cell r="F16147" t="str">
            <v>Lonchura forbesi</v>
          </cell>
          <cell r="G16147">
            <v>22719876</v>
          </cell>
        </row>
        <row r="16148">
          <cell r="F16148" t="str">
            <v>Lonchura fuscans</v>
          </cell>
          <cell r="G16148">
            <v>22719812</v>
          </cell>
        </row>
        <row r="16149">
          <cell r="F16149" t="str">
            <v>Lonchura fuscata</v>
          </cell>
          <cell r="G16149">
            <v>22728596</v>
          </cell>
        </row>
        <row r="16150">
          <cell r="F16150" t="str">
            <v>Lonchura grandis</v>
          </cell>
          <cell r="G16150">
            <v>22719857</v>
          </cell>
        </row>
        <row r="16151">
          <cell r="F16151" t="str">
            <v>Lonchura hunsteini</v>
          </cell>
          <cell r="G16151">
            <v>105968299</v>
          </cell>
        </row>
        <row r="16152">
          <cell r="F16152" t="str">
            <v>Lonchura kelaarti</v>
          </cell>
          <cell r="G16152">
            <v>22719818</v>
          </cell>
        </row>
        <row r="16153">
          <cell r="F16153" t="str">
            <v>Lonchura leucogastra</v>
          </cell>
          <cell r="G16153">
            <v>22719828</v>
          </cell>
        </row>
        <row r="16154">
          <cell r="F16154" t="str">
            <v>Lonchura leucogastroides</v>
          </cell>
          <cell r="G16154">
            <v>22719809</v>
          </cell>
        </row>
        <row r="16155">
          <cell r="F16155" t="str">
            <v>Lonchura leucosticta</v>
          </cell>
          <cell r="G16155">
            <v>22719834</v>
          </cell>
        </row>
        <row r="16156">
          <cell r="F16156" t="str">
            <v>Lonchura maja</v>
          </cell>
          <cell r="G16156">
            <v>22719851</v>
          </cell>
        </row>
        <row r="16157">
          <cell r="F16157" t="str">
            <v>Lonchura malacca</v>
          </cell>
          <cell r="G16157">
            <v>22719837</v>
          </cell>
        </row>
        <row r="16158">
          <cell r="F16158" t="str">
            <v>Lonchura melaena</v>
          </cell>
          <cell r="G16158">
            <v>22719904</v>
          </cell>
        </row>
        <row r="16159">
          <cell r="F16159" t="str">
            <v>Lonchura molucca</v>
          </cell>
          <cell r="G16159">
            <v>22719815</v>
          </cell>
        </row>
        <row r="16160">
          <cell r="F16160" t="str">
            <v>Lonchura montana</v>
          </cell>
          <cell r="G16160">
            <v>22719896</v>
          </cell>
        </row>
        <row r="16161">
          <cell r="F16161" t="str">
            <v>Lonchura monticola</v>
          </cell>
          <cell r="G16161">
            <v>22719900</v>
          </cell>
        </row>
        <row r="16162">
          <cell r="F16162" t="str">
            <v>Lonchura nevermanni</v>
          </cell>
          <cell r="G16162">
            <v>22719867</v>
          </cell>
        </row>
        <row r="16163">
          <cell r="F16163" t="str">
            <v>Lonchura oryzivora</v>
          </cell>
          <cell r="G16163">
            <v>22719912</v>
          </cell>
        </row>
        <row r="16164">
          <cell r="F16164" t="str">
            <v>Lonchura pallida</v>
          </cell>
          <cell r="G16164">
            <v>22719854</v>
          </cell>
        </row>
        <row r="16165">
          <cell r="F16165" t="str">
            <v>Lonchura punctulata</v>
          </cell>
          <cell r="G16165">
            <v>22719821</v>
          </cell>
        </row>
        <row r="16166">
          <cell r="F16166" t="str">
            <v>Lonchura quinticolor</v>
          </cell>
          <cell r="G16166">
            <v>22719847</v>
          </cell>
        </row>
        <row r="16167">
          <cell r="F16167" t="str">
            <v>Lonchura spectabilis</v>
          </cell>
          <cell r="G16167">
            <v>22719870</v>
          </cell>
        </row>
        <row r="16168">
          <cell r="F16168" t="str">
            <v>Lonchura striata</v>
          </cell>
          <cell r="G16168">
            <v>22719806</v>
          </cell>
        </row>
        <row r="16169">
          <cell r="F16169" t="str">
            <v>Lonchura stygia</v>
          </cell>
          <cell r="G16169">
            <v>22719890</v>
          </cell>
        </row>
        <row r="16170">
          <cell r="F16170" t="str">
            <v>Lonchura teerinki</v>
          </cell>
          <cell r="G16170">
            <v>22719893</v>
          </cell>
        </row>
        <row r="16171">
          <cell r="F16171" t="str">
            <v>Lonchura tristissima</v>
          </cell>
          <cell r="G16171">
            <v>22719831</v>
          </cell>
        </row>
        <row r="16172">
          <cell r="F16172" t="str">
            <v>Lonchura vana</v>
          </cell>
          <cell r="G16172">
            <v>22719861</v>
          </cell>
        </row>
        <row r="16173">
          <cell r="F16173" t="str">
            <v>Lontra canadensis</v>
          </cell>
          <cell r="G16173">
            <v>12302</v>
          </cell>
        </row>
        <row r="16174">
          <cell r="F16174" t="str">
            <v>Lontra felina</v>
          </cell>
          <cell r="G16174">
            <v>12303</v>
          </cell>
        </row>
        <row r="16175">
          <cell r="F16175" t="str">
            <v>Lontra longicaudis</v>
          </cell>
          <cell r="G16175">
            <v>12304</v>
          </cell>
        </row>
        <row r="16176">
          <cell r="F16176" t="str">
            <v>Lontra provocax</v>
          </cell>
          <cell r="G16176">
            <v>12305</v>
          </cell>
        </row>
        <row r="16177">
          <cell r="F16177" t="str">
            <v>Lophaetus occipitalis</v>
          </cell>
          <cell r="G16177">
            <v>22696134</v>
          </cell>
        </row>
        <row r="16178">
          <cell r="F16178" t="str">
            <v>Lophiomys imhausi</v>
          </cell>
          <cell r="G16178">
            <v>12308</v>
          </cell>
        </row>
        <row r="16179">
          <cell r="F16179" t="str">
            <v>Lophocebus albigena</v>
          </cell>
          <cell r="G16179">
            <v>12309</v>
          </cell>
        </row>
        <row r="16180">
          <cell r="F16180" t="str">
            <v>Lophocebus aterrimus</v>
          </cell>
          <cell r="G16180">
            <v>12310</v>
          </cell>
        </row>
        <row r="16181">
          <cell r="F16181" t="str">
            <v>Lophoceros alboterminatus</v>
          </cell>
          <cell r="G16181">
            <v>22682396</v>
          </cell>
        </row>
        <row r="16182">
          <cell r="F16182" t="str">
            <v>Lophoceros bradfieldi</v>
          </cell>
          <cell r="G16182">
            <v>22682400</v>
          </cell>
        </row>
        <row r="16183">
          <cell r="F16183" t="str">
            <v>Lophoceros camurus</v>
          </cell>
          <cell r="G16183">
            <v>22682363</v>
          </cell>
        </row>
        <row r="16184">
          <cell r="F16184" t="str">
            <v>Lophoceros fasciatus</v>
          </cell>
          <cell r="G16184">
            <v>61612961</v>
          </cell>
        </row>
        <row r="16185">
          <cell r="F16185" t="str">
            <v>Lophoceros hemprichii</v>
          </cell>
          <cell r="G16185">
            <v>22682409</v>
          </cell>
        </row>
        <row r="16186">
          <cell r="F16186" t="str">
            <v>Lophoceros nasutus</v>
          </cell>
          <cell r="G16186">
            <v>22682413</v>
          </cell>
        </row>
        <row r="16187">
          <cell r="F16187" t="str">
            <v>Lophoceros pallidirostris</v>
          </cell>
          <cell r="G16187">
            <v>22682417</v>
          </cell>
        </row>
        <row r="16188">
          <cell r="F16188" t="str">
            <v>Lophoceros semifasciatus</v>
          </cell>
          <cell r="G16188">
            <v>61612971</v>
          </cell>
        </row>
        <row r="16189">
          <cell r="F16189" t="str">
            <v>Lophodytes cucullatus</v>
          </cell>
          <cell r="G16189">
            <v>22680472</v>
          </cell>
        </row>
        <row r="16190">
          <cell r="F16190" t="str">
            <v>Lophognathus gilberti</v>
          </cell>
          <cell r="G16190">
            <v>170373</v>
          </cell>
        </row>
        <row r="16191">
          <cell r="F16191" t="str">
            <v>Lophognathus longirostris</v>
          </cell>
          <cell r="G16191">
            <v>22566261</v>
          </cell>
        </row>
        <row r="16192">
          <cell r="F16192" t="str">
            <v>Lophognathus temporalis</v>
          </cell>
          <cell r="G16192">
            <v>22566287</v>
          </cell>
        </row>
        <row r="16193">
          <cell r="F16193" t="str">
            <v>Lophoictinia isura</v>
          </cell>
          <cell r="G16193">
            <v>22695010</v>
          </cell>
        </row>
        <row r="16194">
          <cell r="F16194" t="str">
            <v>Lopholaimus antarcticus</v>
          </cell>
          <cell r="G16194">
            <v>22691837</v>
          </cell>
        </row>
        <row r="16195">
          <cell r="F16195" t="str">
            <v>Lophonetta specularioides</v>
          </cell>
          <cell r="G16195">
            <v>22680130</v>
          </cell>
        </row>
        <row r="16196">
          <cell r="F16196" t="str">
            <v>Lophophanes cristatus</v>
          </cell>
          <cell r="G16196">
            <v>22711810</v>
          </cell>
        </row>
        <row r="16197">
          <cell r="F16197" t="str">
            <v>Lophophanes dichrous</v>
          </cell>
          <cell r="G16197">
            <v>22711815</v>
          </cell>
        </row>
        <row r="16198">
          <cell r="F16198" t="str">
            <v>Lophophorus impejanus</v>
          </cell>
          <cell r="G16198">
            <v>22679182</v>
          </cell>
        </row>
        <row r="16199">
          <cell r="F16199" t="str">
            <v>Lophophorus lhuysii</v>
          </cell>
          <cell r="G16199">
            <v>22679192</v>
          </cell>
        </row>
        <row r="16200">
          <cell r="F16200" t="str">
            <v>Lophophorus sclateri</v>
          </cell>
          <cell r="G16200">
            <v>22679185</v>
          </cell>
        </row>
        <row r="16201">
          <cell r="F16201" t="str">
            <v>Lophopsittacus bensoni</v>
          </cell>
          <cell r="G16201">
            <v>22728844</v>
          </cell>
        </row>
        <row r="16202">
          <cell r="F16202" t="str">
            <v>Lophopsittacus mauritianus</v>
          </cell>
          <cell r="G16202">
            <v>22728847</v>
          </cell>
        </row>
        <row r="16203">
          <cell r="F16203" t="str">
            <v>Lophorina intercedens</v>
          </cell>
          <cell r="G16203">
            <v>22706189</v>
          </cell>
        </row>
        <row r="16204">
          <cell r="F16204" t="str">
            <v>Lophorina magnifica</v>
          </cell>
          <cell r="G16204">
            <v>22706186</v>
          </cell>
        </row>
        <row r="16205">
          <cell r="F16205" t="str">
            <v>Lophorina paradisea</v>
          </cell>
          <cell r="G16205">
            <v>22706196</v>
          </cell>
        </row>
        <row r="16206">
          <cell r="F16206" t="str">
            <v>Lophorina superba</v>
          </cell>
          <cell r="G16206">
            <v>22706167</v>
          </cell>
        </row>
        <row r="16207">
          <cell r="F16207" t="str">
            <v>Lophorina victoriae</v>
          </cell>
          <cell r="G16207">
            <v>22706193</v>
          </cell>
        </row>
        <row r="16208">
          <cell r="F16208" t="str">
            <v>Lophornis adorabilis</v>
          </cell>
          <cell r="G16208">
            <v>22687247</v>
          </cell>
        </row>
        <row r="16209">
          <cell r="F16209" t="str">
            <v>Lophornis brachylophus</v>
          </cell>
          <cell r="G16209">
            <v>22687196</v>
          </cell>
        </row>
        <row r="16210">
          <cell r="F16210" t="str">
            <v>Lophornis chalybeus</v>
          </cell>
          <cell r="G16210">
            <v>22726682</v>
          </cell>
        </row>
        <row r="16211">
          <cell r="F16211" t="str">
            <v>Lophornis delattrei</v>
          </cell>
          <cell r="G16211">
            <v>22687208</v>
          </cell>
        </row>
        <row r="16212">
          <cell r="F16212" t="str">
            <v>Lophornis gouldii</v>
          </cell>
          <cell r="G16212">
            <v>22687187</v>
          </cell>
        </row>
        <row r="16213">
          <cell r="F16213" t="str">
            <v>Lophornis helenae</v>
          </cell>
          <cell r="G16213">
            <v>22687241</v>
          </cell>
        </row>
        <row r="16214">
          <cell r="F16214" t="str">
            <v>Lophornis magnificus</v>
          </cell>
          <cell r="G16214">
            <v>22687190</v>
          </cell>
        </row>
        <row r="16215">
          <cell r="F16215" t="str">
            <v>Lophornis ornatus</v>
          </cell>
          <cell r="G16215">
            <v>22687181</v>
          </cell>
        </row>
        <row r="16216">
          <cell r="F16216" t="str">
            <v>Lophornis pavoninus</v>
          </cell>
          <cell r="G16216">
            <v>22687235</v>
          </cell>
        </row>
        <row r="16217">
          <cell r="F16217" t="str">
            <v>Lophornis stictolophus</v>
          </cell>
          <cell r="G16217">
            <v>22687211</v>
          </cell>
        </row>
        <row r="16218">
          <cell r="F16218" t="str">
            <v>Lophornis verreauxii</v>
          </cell>
          <cell r="G16218">
            <v>22726690</v>
          </cell>
        </row>
        <row r="16219">
          <cell r="F16219" t="str">
            <v>Lophospingus griseocristatus</v>
          </cell>
          <cell r="G16219">
            <v>22723140</v>
          </cell>
        </row>
        <row r="16220">
          <cell r="F16220" t="str">
            <v>Lophospingus pusillus</v>
          </cell>
          <cell r="G16220">
            <v>22723137</v>
          </cell>
        </row>
        <row r="16221">
          <cell r="F16221" t="str">
            <v>Lophostoma brasiliense</v>
          </cell>
          <cell r="G16221">
            <v>21984</v>
          </cell>
        </row>
        <row r="16222">
          <cell r="F16222" t="str">
            <v>Lophostoma carrikeri</v>
          </cell>
          <cell r="G16222">
            <v>99783878</v>
          </cell>
        </row>
        <row r="16223">
          <cell r="F16223" t="str">
            <v>Lophostoma evotis</v>
          </cell>
          <cell r="G16223">
            <v>21986</v>
          </cell>
        </row>
        <row r="16224">
          <cell r="F16224" t="str">
            <v>Lophostoma kalkoae</v>
          </cell>
          <cell r="G16224">
            <v>88149216</v>
          </cell>
        </row>
        <row r="16225">
          <cell r="F16225" t="str">
            <v>Lophostoma occidentalis</v>
          </cell>
          <cell r="G16225">
            <v>88149174</v>
          </cell>
        </row>
        <row r="16226">
          <cell r="F16226" t="str">
            <v>Lophostoma schulzi</v>
          </cell>
          <cell r="G16226">
            <v>21987</v>
          </cell>
        </row>
        <row r="16227">
          <cell r="F16227" t="str">
            <v>Lophostoma silvicolum</v>
          </cell>
          <cell r="G16227">
            <v>88149202</v>
          </cell>
        </row>
        <row r="16228">
          <cell r="F16228" t="str">
            <v>Lophostrix cristata</v>
          </cell>
          <cell r="G16228">
            <v>22689177</v>
          </cell>
        </row>
        <row r="16229">
          <cell r="F16229" t="str">
            <v>Lophotibis cristata</v>
          </cell>
          <cell r="G16229">
            <v>22697504</v>
          </cell>
        </row>
        <row r="16230">
          <cell r="F16230" t="str">
            <v>Lophotis gindiana</v>
          </cell>
          <cell r="G16230">
            <v>22691960</v>
          </cell>
        </row>
        <row r="16231">
          <cell r="F16231" t="str">
            <v>Lophotis ruficrista</v>
          </cell>
          <cell r="G16231">
            <v>22691965</v>
          </cell>
        </row>
        <row r="16232">
          <cell r="F16232" t="str">
            <v>Lophotis savilei</v>
          </cell>
          <cell r="G16232">
            <v>22691955</v>
          </cell>
        </row>
        <row r="16233">
          <cell r="F16233" t="str">
            <v>Lophotriccus eulophotes</v>
          </cell>
          <cell r="G16233">
            <v>22699564</v>
          </cell>
        </row>
        <row r="16234">
          <cell r="F16234" t="str">
            <v>Lophotriccus galeatus</v>
          </cell>
          <cell r="G16234">
            <v>22699569</v>
          </cell>
        </row>
        <row r="16235">
          <cell r="F16235" t="str">
            <v>Lophotriccus pileatus</v>
          </cell>
          <cell r="G16235">
            <v>22699554</v>
          </cell>
        </row>
        <row r="16236">
          <cell r="F16236" t="str">
            <v>Lophotriccus vitiosus</v>
          </cell>
          <cell r="G16236">
            <v>22699559</v>
          </cell>
        </row>
        <row r="16237">
          <cell r="F16237" t="str">
            <v>Lophotriorchis kienerii</v>
          </cell>
          <cell r="G16237">
            <v>22696111</v>
          </cell>
        </row>
        <row r="16238">
          <cell r="F16238" t="str">
            <v>Lophura bulweri</v>
          </cell>
          <cell r="G16238">
            <v>22679278</v>
          </cell>
        </row>
        <row r="16239">
          <cell r="F16239" t="str">
            <v>Lophura diardi</v>
          </cell>
          <cell r="G16239">
            <v>22679274</v>
          </cell>
        </row>
        <row r="16240">
          <cell r="F16240" t="str">
            <v>Lophura edwardsi</v>
          </cell>
          <cell r="G16240">
            <v>45354985</v>
          </cell>
        </row>
        <row r="16241">
          <cell r="F16241" t="str">
            <v>Lophura erythrophthalma</v>
          </cell>
          <cell r="G16241">
            <v>22727411</v>
          </cell>
        </row>
        <row r="16242">
          <cell r="F16242" t="str">
            <v>Lophura ignita</v>
          </cell>
          <cell r="G16242">
            <v>22727431</v>
          </cell>
        </row>
        <row r="16243">
          <cell r="F16243" t="str">
            <v>Lophura inornata</v>
          </cell>
          <cell r="G16243">
            <v>45355372</v>
          </cell>
        </row>
        <row r="16244">
          <cell r="F16244" t="str">
            <v>Lophura leucomelanos</v>
          </cell>
          <cell r="G16244">
            <v>22679217</v>
          </cell>
        </row>
        <row r="16245">
          <cell r="F16245" t="str">
            <v>Lophura nycthemera</v>
          </cell>
          <cell r="G16245">
            <v>22679220</v>
          </cell>
        </row>
        <row r="16246">
          <cell r="F16246" t="str">
            <v>Lophura pyronota</v>
          </cell>
          <cell r="G16246">
            <v>22727425</v>
          </cell>
        </row>
        <row r="16247">
          <cell r="F16247" t="str">
            <v>Lophura rufa</v>
          </cell>
          <cell r="G16247">
            <v>22727445</v>
          </cell>
        </row>
        <row r="16248">
          <cell r="F16248" t="str">
            <v>Lophura swinhoii</v>
          </cell>
          <cell r="G16248">
            <v>22679241</v>
          </cell>
        </row>
        <row r="16249">
          <cell r="F16249" t="str">
            <v>Lophuromys brevicaudus</v>
          </cell>
          <cell r="G16249">
            <v>45058</v>
          </cell>
        </row>
        <row r="16250">
          <cell r="F16250" t="str">
            <v>Lophuromys chrysopus</v>
          </cell>
          <cell r="G16250">
            <v>45057</v>
          </cell>
        </row>
        <row r="16251">
          <cell r="F16251" t="str">
            <v>Lophuromys cinereus</v>
          </cell>
          <cell r="G16251">
            <v>12349</v>
          </cell>
        </row>
        <row r="16252">
          <cell r="F16252" t="str">
            <v>Lophuromys dieterleni</v>
          </cell>
          <cell r="G16252">
            <v>45056</v>
          </cell>
        </row>
        <row r="16253">
          <cell r="F16253" t="str">
            <v>Lophuromys eisentrauti</v>
          </cell>
          <cell r="G16253">
            <v>136619</v>
          </cell>
        </row>
        <row r="16254">
          <cell r="F16254" t="str">
            <v>Lophuromys flavopunctatus</v>
          </cell>
          <cell r="G16254">
            <v>47990318</v>
          </cell>
        </row>
        <row r="16255">
          <cell r="F16255" t="str">
            <v>Lophuromys huttereri</v>
          </cell>
          <cell r="G16255">
            <v>45059</v>
          </cell>
        </row>
        <row r="16256">
          <cell r="F16256" t="str">
            <v>Lophuromys luteogaster</v>
          </cell>
          <cell r="G16256">
            <v>12354</v>
          </cell>
        </row>
        <row r="16257">
          <cell r="F16257" t="str">
            <v>Lophuromys medicaudatus</v>
          </cell>
          <cell r="G16257">
            <v>12350</v>
          </cell>
        </row>
        <row r="16258">
          <cell r="F16258" t="str">
            <v>Lophuromys melanonyx</v>
          </cell>
          <cell r="G16258">
            <v>12351</v>
          </cell>
        </row>
        <row r="16259">
          <cell r="F16259" t="str">
            <v>Lophuromys nudicaudus</v>
          </cell>
          <cell r="G16259">
            <v>12355</v>
          </cell>
        </row>
        <row r="16260">
          <cell r="F16260" t="str">
            <v>Lophuromys rahmi</v>
          </cell>
          <cell r="G16260">
            <v>12352</v>
          </cell>
        </row>
        <row r="16261">
          <cell r="F16261" t="str">
            <v>Lophuromys roseveari</v>
          </cell>
          <cell r="G16261">
            <v>45055</v>
          </cell>
        </row>
        <row r="16262">
          <cell r="F16262" t="str">
            <v>Lophuromys sikapusi</v>
          </cell>
          <cell r="G16262">
            <v>12356</v>
          </cell>
        </row>
        <row r="16263">
          <cell r="F16263" t="str">
            <v>Lophuromys woosnami</v>
          </cell>
          <cell r="G16263">
            <v>12357</v>
          </cell>
        </row>
        <row r="16264">
          <cell r="F16264" t="str">
            <v>Lorentzimys nouhuysi</v>
          </cell>
          <cell r="G16264">
            <v>12361</v>
          </cell>
        </row>
        <row r="16265">
          <cell r="F16265" t="str">
            <v>Loriculus amabilis</v>
          </cell>
          <cell r="G16265">
            <v>22732102</v>
          </cell>
        </row>
        <row r="16266">
          <cell r="F16266" t="str">
            <v>Loriculus aurantiifrons</v>
          </cell>
          <cell r="G16266">
            <v>22685405</v>
          </cell>
        </row>
        <row r="16267">
          <cell r="F16267" t="str">
            <v>Loriculus beryllinus</v>
          </cell>
          <cell r="G16267">
            <v>22685371</v>
          </cell>
        </row>
        <row r="16268">
          <cell r="F16268" t="str">
            <v>Loriculus catamene</v>
          </cell>
          <cell r="G16268">
            <v>22685399</v>
          </cell>
        </row>
        <row r="16269">
          <cell r="F16269" t="str">
            <v>Loriculus exilis</v>
          </cell>
          <cell r="G16269">
            <v>22685416</v>
          </cell>
        </row>
        <row r="16270">
          <cell r="F16270" t="str">
            <v>Loriculus flosculus</v>
          </cell>
          <cell r="G16270">
            <v>22685428</v>
          </cell>
        </row>
        <row r="16271">
          <cell r="F16271" t="str">
            <v>Loriculus galgulus</v>
          </cell>
          <cell r="G16271">
            <v>22685384</v>
          </cell>
        </row>
        <row r="16272">
          <cell r="F16272" t="str">
            <v>Loriculus philippensis</v>
          </cell>
          <cell r="G16272">
            <v>22685376</v>
          </cell>
        </row>
        <row r="16273">
          <cell r="F16273" t="str">
            <v>Loriculus pusillus</v>
          </cell>
          <cell r="G16273">
            <v>22685422</v>
          </cell>
        </row>
        <row r="16274">
          <cell r="F16274" t="str">
            <v>Loriculus sclateri</v>
          </cell>
          <cell r="G16274">
            <v>22732108</v>
          </cell>
        </row>
        <row r="16275">
          <cell r="F16275" t="str">
            <v>Loriculus stigmatus</v>
          </cell>
          <cell r="G16275">
            <v>22685389</v>
          </cell>
        </row>
        <row r="16276">
          <cell r="F16276" t="str">
            <v>Loriculus tener</v>
          </cell>
          <cell r="G16276">
            <v>22685410</v>
          </cell>
        </row>
        <row r="16277">
          <cell r="F16277" t="str">
            <v>Loriculus vernalis</v>
          </cell>
          <cell r="G16277">
            <v>22685366</v>
          </cell>
        </row>
        <row r="16278">
          <cell r="F16278" t="str">
            <v>Loris lydekkerianus</v>
          </cell>
          <cell r="G16278">
            <v>44722</v>
          </cell>
        </row>
        <row r="16279">
          <cell r="F16279" t="str">
            <v>Loris tardigradus</v>
          </cell>
          <cell r="G16279">
            <v>12375</v>
          </cell>
        </row>
        <row r="16280">
          <cell r="F16280" t="str">
            <v>Lorius albidinucha</v>
          </cell>
          <cell r="G16280">
            <v>22684603</v>
          </cell>
        </row>
        <row r="16281">
          <cell r="F16281" t="str">
            <v>Lorius chlorocercus</v>
          </cell>
          <cell r="G16281">
            <v>22684621</v>
          </cell>
        </row>
        <row r="16282">
          <cell r="F16282" t="str">
            <v>Lorius domicella</v>
          </cell>
          <cell r="G16282">
            <v>22684586</v>
          </cell>
        </row>
        <row r="16283">
          <cell r="F16283" t="str">
            <v>Lorius garrulus</v>
          </cell>
          <cell r="G16283">
            <v>22684581</v>
          </cell>
        </row>
        <row r="16284">
          <cell r="F16284" t="str">
            <v>Lorius hypoinochrous</v>
          </cell>
          <cell r="G16284">
            <v>22684597</v>
          </cell>
        </row>
        <row r="16285">
          <cell r="F16285" t="str">
            <v>Lorius lory</v>
          </cell>
          <cell r="G16285">
            <v>22684594</v>
          </cell>
        </row>
        <row r="16286">
          <cell r="F16286" t="str">
            <v>Loveridgea ionidesii</v>
          </cell>
          <cell r="G16286">
            <v>176242</v>
          </cell>
        </row>
        <row r="16287">
          <cell r="F16287" t="str">
            <v>Loveridgea phylofiniens</v>
          </cell>
          <cell r="G16287">
            <v>44647933</v>
          </cell>
        </row>
        <row r="16288">
          <cell r="F16288" t="str">
            <v>Loveridgelaps elapoides</v>
          </cell>
          <cell r="G16288">
            <v>196568</v>
          </cell>
        </row>
        <row r="16289">
          <cell r="F16289" t="str">
            <v>Loxia curvirostra</v>
          </cell>
          <cell r="G16289">
            <v>22720646</v>
          </cell>
        </row>
        <row r="16290">
          <cell r="F16290" t="str">
            <v>Loxia leucoptera</v>
          </cell>
          <cell r="G16290">
            <v>22728944</v>
          </cell>
        </row>
        <row r="16291">
          <cell r="F16291" t="str">
            <v>Loxia megaplaga</v>
          </cell>
          <cell r="G16291">
            <v>22720651</v>
          </cell>
        </row>
        <row r="16292">
          <cell r="F16292" t="str">
            <v>Loxia pytyopsittacus</v>
          </cell>
          <cell r="G16292">
            <v>22720638</v>
          </cell>
        </row>
        <row r="16293">
          <cell r="F16293" t="str">
            <v>Loxia scotica</v>
          </cell>
          <cell r="G16293">
            <v>22720641</v>
          </cell>
        </row>
        <row r="16294">
          <cell r="F16294" t="str">
            <v>Loxigilla barbadensis</v>
          </cell>
          <cell r="G16294">
            <v>22734682</v>
          </cell>
        </row>
        <row r="16295">
          <cell r="F16295" t="str">
            <v>Loxigilla noctis</v>
          </cell>
          <cell r="G16295">
            <v>22734677</v>
          </cell>
        </row>
        <row r="16296">
          <cell r="F16296" t="str">
            <v>Loxioides bailleui</v>
          </cell>
          <cell r="G16296">
            <v>22720742</v>
          </cell>
        </row>
        <row r="16297">
          <cell r="F16297" t="str">
            <v>Loxipasser anoxanthus</v>
          </cell>
          <cell r="G16297">
            <v>22723622</v>
          </cell>
        </row>
        <row r="16298">
          <cell r="F16298" t="str">
            <v>Loxocemus bicolor</v>
          </cell>
          <cell r="G16298">
            <v>169678</v>
          </cell>
        </row>
        <row r="16299">
          <cell r="F16299" t="str">
            <v>Loxodon macrorhinus</v>
          </cell>
          <cell r="G16299">
            <v>41831</v>
          </cell>
        </row>
        <row r="16300">
          <cell r="F16300" t="str">
            <v>Loxodonta africana</v>
          </cell>
          <cell r="G16300">
            <v>12392</v>
          </cell>
        </row>
        <row r="16301">
          <cell r="F16301" t="str">
            <v>Loxodontomys micropus</v>
          </cell>
          <cell r="G16301">
            <v>2396</v>
          </cell>
        </row>
        <row r="16302">
          <cell r="F16302" t="str">
            <v>Loxodontomys pikumche</v>
          </cell>
          <cell r="G16302">
            <v>29434</v>
          </cell>
        </row>
        <row r="16303">
          <cell r="F16303" t="str">
            <v>Loxops caeruleirostris</v>
          </cell>
          <cell r="G16303">
            <v>22720832</v>
          </cell>
        </row>
        <row r="16304">
          <cell r="F16304" t="str">
            <v>Loxops coccineus</v>
          </cell>
          <cell r="G16304">
            <v>103823991</v>
          </cell>
        </row>
        <row r="16305">
          <cell r="F16305" t="str">
            <v>Loxops ochraceus</v>
          </cell>
          <cell r="G16305">
            <v>103824084</v>
          </cell>
        </row>
        <row r="16306">
          <cell r="F16306" t="str">
            <v>Loxops wolstenholmei</v>
          </cell>
          <cell r="G16306">
            <v>103824105</v>
          </cell>
        </row>
        <row r="16307">
          <cell r="F16307" t="str">
            <v>Lucasium alboguttatum</v>
          </cell>
          <cell r="G16307">
            <v>102675042</v>
          </cell>
        </row>
        <row r="16308">
          <cell r="F16308" t="str">
            <v>Lucasium bungabinna</v>
          </cell>
          <cell r="G16308">
            <v>102675165</v>
          </cell>
        </row>
        <row r="16309">
          <cell r="F16309" t="str">
            <v>Lucasium byrnei</v>
          </cell>
          <cell r="G16309">
            <v>178557</v>
          </cell>
        </row>
        <row r="16310">
          <cell r="F16310" t="str">
            <v>Lucasium damaeum</v>
          </cell>
          <cell r="G16310">
            <v>102675235</v>
          </cell>
        </row>
        <row r="16311">
          <cell r="F16311" t="str">
            <v>Lucasium maini</v>
          </cell>
          <cell r="G16311">
            <v>102675430</v>
          </cell>
        </row>
        <row r="16312">
          <cell r="F16312" t="str">
            <v>Lucasium squarrosum</v>
          </cell>
          <cell r="G16312">
            <v>102675838</v>
          </cell>
        </row>
        <row r="16313">
          <cell r="F16313" t="str">
            <v>Lucasium stenodactylum</v>
          </cell>
          <cell r="G16313">
            <v>102676817</v>
          </cell>
        </row>
        <row r="16314">
          <cell r="F16314" t="str">
            <v>Lucasium wombeyi</v>
          </cell>
          <cell r="G16314">
            <v>102676891</v>
          </cell>
        </row>
        <row r="16315">
          <cell r="F16315" t="str">
            <v>Luetkenotyphlus brasiliensis</v>
          </cell>
          <cell r="G16315">
            <v>59569</v>
          </cell>
        </row>
        <row r="16316">
          <cell r="F16316" t="str">
            <v>Lullula arborea</v>
          </cell>
          <cell r="G16316">
            <v>22717411</v>
          </cell>
        </row>
        <row r="16317">
          <cell r="F16317" t="str">
            <v>Lundomys molitor</v>
          </cell>
          <cell r="G16317">
            <v>10219</v>
          </cell>
        </row>
        <row r="16318">
          <cell r="F16318" t="str">
            <v>Luperosaurus corfieldi</v>
          </cell>
          <cell r="G16318">
            <v>169748</v>
          </cell>
        </row>
        <row r="16319">
          <cell r="F16319" t="str">
            <v>Luperosaurus cumingii</v>
          </cell>
          <cell r="G16319">
            <v>169859</v>
          </cell>
        </row>
        <row r="16320">
          <cell r="F16320" t="str">
            <v>Luperosaurus iskandari</v>
          </cell>
          <cell r="G16320">
            <v>178412</v>
          </cell>
        </row>
        <row r="16321">
          <cell r="F16321" t="str">
            <v>Luperosaurus joloensis</v>
          </cell>
          <cell r="G16321">
            <v>169845</v>
          </cell>
        </row>
        <row r="16322">
          <cell r="F16322" t="str">
            <v>Luperosaurus kubli</v>
          </cell>
          <cell r="G16322">
            <v>169785</v>
          </cell>
        </row>
        <row r="16323">
          <cell r="F16323" t="str">
            <v>Luperosaurus macgregori</v>
          </cell>
          <cell r="G16323">
            <v>169908</v>
          </cell>
        </row>
        <row r="16324">
          <cell r="F16324" t="str">
            <v>Luperosaurus palawanensis</v>
          </cell>
          <cell r="G16324">
            <v>169779</v>
          </cell>
        </row>
        <row r="16325">
          <cell r="F16325" t="str">
            <v>Lurocalis rufiventris</v>
          </cell>
          <cell r="G16325">
            <v>22689698</v>
          </cell>
        </row>
        <row r="16326">
          <cell r="F16326" t="str">
            <v>Lurocalis semitorquatus</v>
          </cell>
          <cell r="G16326">
            <v>22689695</v>
          </cell>
        </row>
        <row r="16327">
          <cell r="F16327" t="str">
            <v>Luscinia luscinia</v>
          </cell>
          <cell r="G16327">
            <v>22709691</v>
          </cell>
        </row>
        <row r="16328">
          <cell r="F16328" t="str">
            <v>Luscinia megarhynchos</v>
          </cell>
          <cell r="G16328">
            <v>22709696</v>
          </cell>
        </row>
        <row r="16329">
          <cell r="F16329" t="str">
            <v>Lutra lutra</v>
          </cell>
          <cell r="G16329">
            <v>12419</v>
          </cell>
        </row>
        <row r="16330">
          <cell r="F16330" t="str">
            <v>Lutra sumatrana</v>
          </cell>
          <cell r="G16330">
            <v>12421</v>
          </cell>
        </row>
        <row r="16331">
          <cell r="F16331" t="str">
            <v>Lutreolina crassicaudata</v>
          </cell>
          <cell r="G16331">
            <v>40503</v>
          </cell>
        </row>
        <row r="16332">
          <cell r="F16332" t="str">
            <v>Lutreolina massoia</v>
          </cell>
          <cell r="G16332">
            <v>95740145</v>
          </cell>
        </row>
        <row r="16333">
          <cell r="F16333" t="str">
            <v>Lutrogale perspicillata</v>
          </cell>
          <cell r="G16333">
            <v>12427</v>
          </cell>
        </row>
        <row r="16334">
          <cell r="F16334" t="str">
            <v>Lybius chaplini</v>
          </cell>
          <cell r="G16334">
            <v>22681832</v>
          </cell>
        </row>
        <row r="16335">
          <cell r="F16335" t="str">
            <v>Lybius guifsobalito</v>
          </cell>
          <cell r="G16335">
            <v>22681841</v>
          </cell>
        </row>
        <row r="16336">
          <cell r="F16336" t="str">
            <v>Lybius leucocephalus</v>
          </cell>
          <cell r="G16336">
            <v>22726068</v>
          </cell>
        </row>
        <row r="16337">
          <cell r="F16337" t="str">
            <v>Lybius leucogaster</v>
          </cell>
          <cell r="G16337">
            <v>22726086</v>
          </cell>
        </row>
        <row r="16338">
          <cell r="F16338" t="str">
            <v>Lybius rubrifacies</v>
          </cell>
          <cell r="G16338">
            <v>22681837</v>
          </cell>
        </row>
        <row r="16339">
          <cell r="F16339" t="str">
            <v>Lybius senex</v>
          </cell>
          <cell r="G16339">
            <v>22726079</v>
          </cell>
        </row>
        <row r="16340">
          <cell r="F16340" t="str">
            <v>Lybius torquatus</v>
          </cell>
          <cell r="G16340">
            <v>22681845</v>
          </cell>
        </row>
        <row r="16341">
          <cell r="F16341" t="str">
            <v>Lybius undatus</v>
          </cell>
          <cell r="G16341">
            <v>22681812</v>
          </cell>
        </row>
        <row r="16342">
          <cell r="F16342" t="str">
            <v>Lybius vieilloti</v>
          </cell>
          <cell r="G16342">
            <v>22681816</v>
          </cell>
        </row>
        <row r="16343">
          <cell r="F16343" t="str">
            <v>Lycalopex culpaeus</v>
          </cell>
          <cell r="G16343">
            <v>6929</v>
          </cell>
        </row>
        <row r="16344">
          <cell r="F16344" t="str">
            <v>Lycalopex fulvipes</v>
          </cell>
          <cell r="G16344">
            <v>41586</v>
          </cell>
        </row>
        <row r="16345">
          <cell r="F16345" t="str">
            <v>Lycalopex griseus</v>
          </cell>
          <cell r="G16345">
            <v>6927</v>
          </cell>
        </row>
        <row r="16346">
          <cell r="F16346" t="str">
            <v>Lycalopex gymnocercus</v>
          </cell>
          <cell r="G16346">
            <v>6928</v>
          </cell>
        </row>
        <row r="16347">
          <cell r="F16347" t="str">
            <v>Lycalopex sechurae</v>
          </cell>
          <cell r="G16347">
            <v>6925</v>
          </cell>
        </row>
        <row r="16348">
          <cell r="F16348" t="str">
            <v>Lycalopex vetulus</v>
          </cell>
          <cell r="G16348">
            <v>6926</v>
          </cell>
        </row>
        <row r="16349">
          <cell r="F16349" t="str">
            <v>Lycaon pictus</v>
          </cell>
          <cell r="G16349">
            <v>12436</v>
          </cell>
        </row>
        <row r="16350">
          <cell r="F16350" t="str">
            <v>Lyciasalamandra antalyana</v>
          </cell>
          <cell r="G16350">
            <v>61913</v>
          </cell>
        </row>
        <row r="16351">
          <cell r="F16351" t="str">
            <v>Lyciasalamandra atifi</v>
          </cell>
          <cell r="G16351">
            <v>61914</v>
          </cell>
        </row>
        <row r="16352">
          <cell r="F16352" t="str">
            <v>Lyciasalamandra fazilae</v>
          </cell>
          <cell r="G16352">
            <v>61916</v>
          </cell>
        </row>
        <row r="16353">
          <cell r="F16353" t="str">
            <v>Lyciasalamandra flavimembris</v>
          </cell>
          <cell r="G16353">
            <v>61917</v>
          </cell>
        </row>
        <row r="16354">
          <cell r="F16354" t="str">
            <v>Lyciasalamandra helverseni</v>
          </cell>
          <cell r="G16354">
            <v>61918</v>
          </cell>
        </row>
        <row r="16355">
          <cell r="F16355" t="str">
            <v>Lyciasalamandra luschani</v>
          </cell>
          <cell r="G16355">
            <v>41241</v>
          </cell>
        </row>
        <row r="16356">
          <cell r="F16356" t="str">
            <v>Lycocorax obiensis</v>
          </cell>
          <cell r="G16356">
            <v>103728215</v>
          </cell>
        </row>
        <row r="16357">
          <cell r="F16357" t="str">
            <v>Lycocorax pyrrhopterus</v>
          </cell>
          <cell r="G16357">
            <v>103728181</v>
          </cell>
        </row>
        <row r="16358">
          <cell r="F16358" t="str">
            <v>Lycodon alcalai</v>
          </cell>
          <cell r="G16358">
            <v>169861</v>
          </cell>
        </row>
        <row r="16359">
          <cell r="F16359" t="str">
            <v>Lycodon bibonius</v>
          </cell>
          <cell r="G16359">
            <v>169849</v>
          </cell>
        </row>
        <row r="16360">
          <cell r="F16360" t="str">
            <v>Lycodon butleri</v>
          </cell>
          <cell r="G16360">
            <v>192225</v>
          </cell>
        </row>
        <row r="16361">
          <cell r="F16361" t="str">
            <v>Lycodon capucinus</v>
          </cell>
          <cell r="G16361">
            <v>192064</v>
          </cell>
        </row>
        <row r="16362">
          <cell r="F16362" t="str">
            <v>Lycodon cardamomensis</v>
          </cell>
          <cell r="G16362">
            <v>192088</v>
          </cell>
        </row>
        <row r="16363">
          <cell r="F16363" t="str">
            <v>Lycodon chrysoprateros</v>
          </cell>
          <cell r="G16363">
            <v>169803</v>
          </cell>
        </row>
        <row r="16364">
          <cell r="F16364" t="str">
            <v>Lycodon dumerili</v>
          </cell>
          <cell r="G16364">
            <v>169854</v>
          </cell>
        </row>
        <row r="16365">
          <cell r="F16365" t="str">
            <v>Lycodon effraenis</v>
          </cell>
          <cell r="G16365">
            <v>176842</v>
          </cell>
        </row>
        <row r="16366">
          <cell r="F16366" t="str">
            <v>Lycodon fausti</v>
          </cell>
          <cell r="G16366">
            <v>169888</v>
          </cell>
        </row>
        <row r="16367">
          <cell r="F16367" t="str">
            <v>Lycodon ferroni</v>
          </cell>
          <cell r="G16367">
            <v>169814</v>
          </cell>
        </row>
        <row r="16368">
          <cell r="F16368" t="str">
            <v>Lycodon flavomaculatus</v>
          </cell>
          <cell r="G16368">
            <v>172635</v>
          </cell>
        </row>
        <row r="16369">
          <cell r="F16369" t="str">
            <v>Lycodon flavozonatus</v>
          </cell>
          <cell r="G16369">
            <v>191948</v>
          </cell>
        </row>
        <row r="16370">
          <cell r="F16370" t="str">
            <v>Lycodon futsingensis</v>
          </cell>
          <cell r="G16370">
            <v>192037</v>
          </cell>
        </row>
        <row r="16371">
          <cell r="F16371" t="str">
            <v>Lycodon gongshan</v>
          </cell>
          <cell r="G16371">
            <v>196008</v>
          </cell>
        </row>
        <row r="16372">
          <cell r="F16372" t="str">
            <v>Lycodon jara</v>
          </cell>
          <cell r="G16372">
            <v>176843</v>
          </cell>
        </row>
        <row r="16373">
          <cell r="F16373" t="str">
            <v>Lycodon kundui</v>
          </cell>
          <cell r="G16373">
            <v>191969</v>
          </cell>
        </row>
        <row r="16374">
          <cell r="F16374" t="str">
            <v>Lycodon laoensis</v>
          </cell>
          <cell r="G16374">
            <v>192203</v>
          </cell>
        </row>
        <row r="16375">
          <cell r="F16375" t="str">
            <v>Lycodon meridionale</v>
          </cell>
          <cell r="G16375">
            <v>192177</v>
          </cell>
        </row>
        <row r="16376">
          <cell r="F16376" t="str">
            <v>Lycodon muelleri</v>
          </cell>
          <cell r="G16376">
            <v>169788</v>
          </cell>
        </row>
        <row r="16377">
          <cell r="F16377" t="str">
            <v>Lycodon multifasciatus</v>
          </cell>
          <cell r="G16377">
            <v>48892759</v>
          </cell>
        </row>
        <row r="16378">
          <cell r="F16378" t="str">
            <v>Lycodon ophiophagus</v>
          </cell>
          <cell r="G16378">
            <v>191963</v>
          </cell>
        </row>
        <row r="16379">
          <cell r="F16379" t="str">
            <v>Lycodon orientalis</v>
          </cell>
          <cell r="G16379">
            <v>48889843</v>
          </cell>
        </row>
        <row r="16380">
          <cell r="F16380" t="str">
            <v>Lycodon osmanhilli</v>
          </cell>
          <cell r="G16380">
            <v>176844</v>
          </cell>
        </row>
        <row r="16381">
          <cell r="F16381" t="str">
            <v>Lycodon paucifasciatus</v>
          </cell>
          <cell r="G16381">
            <v>176845</v>
          </cell>
        </row>
        <row r="16382">
          <cell r="F16382" t="str">
            <v>Lycodon rosozonatus</v>
          </cell>
          <cell r="G16382">
            <v>192047</v>
          </cell>
        </row>
        <row r="16383">
          <cell r="F16383" t="str">
            <v>Lycodon rufozonatus</v>
          </cell>
          <cell r="G16383">
            <v>192124</v>
          </cell>
        </row>
        <row r="16384">
          <cell r="F16384" t="str">
            <v>Lycodon ruhstrati</v>
          </cell>
          <cell r="G16384">
            <v>192128</v>
          </cell>
        </row>
        <row r="16385">
          <cell r="F16385" t="str">
            <v>Lycodon semicarinatus</v>
          </cell>
          <cell r="G16385">
            <v>47113738</v>
          </cell>
        </row>
        <row r="16386">
          <cell r="F16386" t="str">
            <v>Lycodon solivagus</v>
          </cell>
          <cell r="G16386">
            <v>169850</v>
          </cell>
        </row>
        <row r="16387">
          <cell r="F16387" t="str">
            <v>Lycodon subcinctus</v>
          </cell>
          <cell r="G16387">
            <v>183200</v>
          </cell>
        </row>
        <row r="16388">
          <cell r="F16388" t="str">
            <v>Lycodon synaptor</v>
          </cell>
          <cell r="G16388">
            <v>196009</v>
          </cell>
        </row>
        <row r="16389">
          <cell r="F16389" t="str">
            <v>Lycodon tessellatus</v>
          </cell>
          <cell r="G16389">
            <v>169789</v>
          </cell>
        </row>
        <row r="16390">
          <cell r="F16390" t="str">
            <v>Lycodon travancoricus</v>
          </cell>
          <cell r="G16390">
            <v>172643</v>
          </cell>
        </row>
        <row r="16391">
          <cell r="F16391" t="str">
            <v>Lycodon zawi</v>
          </cell>
          <cell r="G16391">
            <v>176846</v>
          </cell>
        </row>
        <row r="16392">
          <cell r="F16392" t="str">
            <v>Lycodonomorphus bicolor</v>
          </cell>
          <cell r="G16392">
            <v>176848</v>
          </cell>
        </row>
        <row r="16393">
          <cell r="F16393" t="str">
            <v>Lycodonomorphus inornatus</v>
          </cell>
          <cell r="G16393">
            <v>174097</v>
          </cell>
        </row>
        <row r="16394">
          <cell r="F16394" t="str">
            <v>Lycodonomorphus laevissimus</v>
          </cell>
          <cell r="G16394">
            <v>110133954</v>
          </cell>
        </row>
        <row r="16395">
          <cell r="F16395" t="str">
            <v>Lycodonomorphus subtaeniatus</v>
          </cell>
          <cell r="G16395">
            <v>176849</v>
          </cell>
        </row>
        <row r="16396">
          <cell r="F16396" t="str">
            <v>Lycodonomorphus whytii</v>
          </cell>
          <cell r="G16396">
            <v>176850</v>
          </cell>
        </row>
        <row r="16397">
          <cell r="F16397" t="str">
            <v>Lycodryas carleti</v>
          </cell>
          <cell r="G16397">
            <v>177534</v>
          </cell>
        </row>
        <row r="16398">
          <cell r="F16398" t="str">
            <v>Lycodryas citrinus</v>
          </cell>
          <cell r="G16398">
            <v>177542</v>
          </cell>
        </row>
        <row r="16399">
          <cell r="F16399" t="str">
            <v>Lycodryas gaimardi</v>
          </cell>
          <cell r="G16399">
            <v>172975</v>
          </cell>
        </row>
        <row r="16400">
          <cell r="F16400" t="str">
            <v>Lycodryas granuliceps</v>
          </cell>
          <cell r="G16400">
            <v>177463</v>
          </cell>
        </row>
        <row r="16401">
          <cell r="F16401" t="str">
            <v>Lycodryas guentheri</v>
          </cell>
          <cell r="G16401">
            <v>172791</v>
          </cell>
        </row>
        <row r="16402">
          <cell r="F16402" t="str">
            <v>Lycodryas inopinae</v>
          </cell>
          <cell r="G16402">
            <v>177502</v>
          </cell>
        </row>
        <row r="16403">
          <cell r="F16403" t="str">
            <v>Lycodryas inornatus</v>
          </cell>
          <cell r="G16403">
            <v>172873</v>
          </cell>
        </row>
        <row r="16404">
          <cell r="F16404" t="str">
            <v>Lycodryas pseudogranuliceps</v>
          </cell>
          <cell r="G16404">
            <v>172853</v>
          </cell>
        </row>
        <row r="16405">
          <cell r="F16405" t="str">
            <v>Lycodryas sanctijohannis</v>
          </cell>
          <cell r="G16405">
            <v>193509</v>
          </cell>
        </row>
        <row r="16406">
          <cell r="F16406" t="str">
            <v>Lycognathophis seychellensis</v>
          </cell>
          <cell r="G16406">
            <v>61427</v>
          </cell>
        </row>
        <row r="16407">
          <cell r="F16407" t="str">
            <v>Lycophidion acutirostre</v>
          </cell>
          <cell r="G16407">
            <v>176851</v>
          </cell>
        </row>
        <row r="16408">
          <cell r="F16408" t="str">
            <v>Lycophidion albomaculatum</v>
          </cell>
          <cell r="G16408">
            <v>13290819</v>
          </cell>
        </row>
        <row r="16409">
          <cell r="F16409" t="str">
            <v>Lycophidion hellmichi</v>
          </cell>
          <cell r="G16409">
            <v>176852</v>
          </cell>
        </row>
        <row r="16410">
          <cell r="F16410" t="str">
            <v>Lycophidion nanus</v>
          </cell>
          <cell r="G16410">
            <v>176853</v>
          </cell>
        </row>
        <row r="16411">
          <cell r="F16411" t="str">
            <v>Lycophidion nigromaculatum</v>
          </cell>
          <cell r="G16411">
            <v>13290912</v>
          </cell>
        </row>
        <row r="16412">
          <cell r="F16412" t="str">
            <v>Lycophidion ornatum</v>
          </cell>
          <cell r="G16412">
            <v>176854</v>
          </cell>
        </row>
        <row r="16413">
          <cell r="F16413" t="str">
            <v>Lycophidion pembanum</v>
          </cell>
          <cell r="G16413">
            <v>44979700</v>
          </cell>
        </row>
        <row r="16414">
          <cell r="F16414" t="str">
            <v>Lycophidion pygmaeum</v>
          </cell>
          <cell r="G16414">
            <v>13290941</v>
          </cell>
        </row>
        <row r="16415">
          <cell r="F16415" t="str">
            <v>Lycophidion semicinctum</v>
          </cell>
          <cell r="G16415">
            <v>176855</v>
          </cell>
        </row>
        <row r="16416">
          <cell r="F16416" t="str">
            <v>Lygisaurus curtus</v>
          </cell>
          <cell r="G16416">
            <v>42483232</v>
          </cell>
        </row>
        <row r="16417">
          <cell r="F16417" t="str">
            <v>Lygisaurus novaeguineae</v>
          </cell>
          <cell r="G16417">
            <v>42483381</v>
          </cell>
        </row>
        <row r="16418">
          <cell r="F16418" t="str">
            <v>Lygisaurus sesbrauna</v>
          </cell>
          <cell r="G16418">
            <v>178559</v>
          </cell>
        </row>
        <row r="16419">
          <cell r="F16419" t="str">
            <v>Lygodactylus arnoulti</v>
          </cell>
          <cell r="G16419">
            <v>172991</v>
          </cell>
        </row>
        <row r="16420">
          <cell r="F16420" t="str">
            <v>Lygodactylus bivittis</v>
          </cell>
          <cell r="G16420">
            <v>172837</v>
          </cell>
        </row>
        <row r="16421">
          <cell r="F16421" t="str">
            <v>Lygodactylus blancae</v>
          </cell>
          <cell r="G16421">
            <v>172767</v>
          </cell>
        </row>
        <row r="16422">
          <cell r="F16422" t="str">
            <v>Lygodactylus blanci</v>
          </cell>
          <cell r="G16422">
            <v>178577</v>
          </cell>
        </row>
        <row r="16423">
          <cell r="F16423" t="str">
            <v>Lygodactylus chobiensis</v>
          </cell>
          <cell r="G16423">
            <v>174118</v>
          </cell>
        </row>
        <row r="16424">
          <cell r="F16424" t="str">
            <v>Lygodactylus decaryi</v>
          </cell>
          <cell r="G16424">
            <v>172838</v>
          </cell>
        </row>
        <row r="16425">
          <cell r="F16425" t="str">
            <v>Lygodactylus expectatus</v>
          </cell>
          <cell r="G16425">
            <v>172863</v>
          </cell>
        </row>
        <row r="16426">
          <cell r="F16426" t="str">
            <v>Lygodactylus grandisonae</v>
          </cell>
          <cell r="G16426">
            <v>178212</v>
          </cell>
        </row>
        <row r="16427">
          <cell r="F16427" t="str">
            <v>Lygodactylus graniticolus</v>
          </cell>
          <cell r="G16427">
            <v>196918</v>
          </cell>
        </row>
        <row r="16428">
          <cell r="F16428" t="str">
            <v>Lygodactylus gravis</v>
          </cell>
          <cell r="G16428">
            <v>178198</v>
          </cell>
        </row>
        <row r="16429">
          <cell r="F16429" t="str">
            <v>Lygodactylus grzimeki</v>
          </cell>
          <cell r="G16429">
            <v>44928777</v>
          </cell>
        </row>
        <row r="16430">
          <cell r="F16430" t="str">
            <v>Lygodactylus guibei</v>
          </cell>
          <cell r="G16430">
            <v>172775</v>
          </cell>
        </row>
        <row r="16431">
          <cell r="F16431" t="str">
            <v>Lygodactylus heterurus</v>
          </cell>
          <cell r="G16431">
            <v>172987</v>
          </cell>
        </row>
        <row r="16432">
          <cell r="F16432" t="str">
            <v>Lygodactylus incognitus</v>
          </cell>
          <cell r="G16432">
            <v>196921</v>
          </cell>
        </row>
        <row r="16433">
          <cell r="F16433" t="str">
            <v>Lygodactylus inexpectatus</v>
          </cell>
          <cell r="G16433">
            <v>44648257</v>
          </cell>
        </row>
        <row r="16434">
          <cell r="F16434" t="str">
            <v>Lygodactylus intermedius</v>
          </cell>
          <cell r="G16434">
            <v>172810</v>
          </cell>
        </row>
        <row r="16435">
          <cell r="F16435" t="str">
            <v>Lygodactylus keniensis</v>
          </cell>
          <cell r="G16435">
            <v>21267550</v>
          </cell>
        </row>
        <row r="16436">
          <cell r="F16436" t="str">
            <v>Lygodactylus klemmeri</v>
          </cell>
          <cell r="G16436">
            <v>178265</v>
          </cell>
        </row>
        <row r="16437">
          <cell r="F16437" t="str">
            <v>Lygodactylus laterimaculatus</v>
          </cell>
          <cell r="G16437">
            <v>44928818</v>
          </cell>
        </row>
        <row r="16438">
          <cell r="F16438" t="str">
            <v>Lygodactylus madagascariensis</v>
          </cell>
          <cell r="G16438">
            <v>172956</v>
          </cell>
        </row>
        <row r="16439">
          <cell r="F16439" t="str">
            <v>Lygodactylus manni</v>
          </cell>
          <cell r="G16439">
            <v>44648430</v>
          </cell>
        </row>
        <row r="16440">
          <cell r="F16440" t="str">
            <v>Lygodactylus methueni</v>
          </cell>
          <cell r="G16440">
            <v>12439</v>
          </cell>
        </row>
        <row r="16441">
          <cell r="F16441" t="str">
            <v>Lygodactylus miops</v>
          </cell>
          <cell r="G16441">
            <v>172891</v>
          </cell>
        </row>
        <row r="16442">
          <cell r="F16442" t="str">
            <v>Lygodactylus mirabilis</v>
          </cell>
          <cell r="G16442">
            <v>172794</v>
          </cell>
        </row>
        <row r="16443">
          <cell r="F16443" t="str">
            <v>Lygodactylus mombasicus</v>
          </cell>
          <cell r="G16443">
            <v>44648448</v>
          </cell>
        </row>
        <row r="16444">
          <cell r="F16444" t="str">
            <v>Lygodactylus montanus</v>
          </cell>
          <cell r="G16444">
            <v>172890</v>
          </cell>
        </row>
        <row r="16445">
          <cell r="F16445" t="str">
            <v>Lygodactylus montiscaeruli</v>
          </cell>
          <cell r="G16445">
            <v>196922</v>
          </cell>
        </row>
        <row r="16446">
          <cell r="F16446" t="str">
            <v>Lygodactylus nigropunctatus</v>
          </cell>
          <cell r="G16446">
            <v>196920</v>
          </cell>
        </row>
        <row r="16447">
          <cell r="F16447" t="str">
            <v>Lygodactylus ocellatus</v>
          </cell>
          <cell r="G16447">
            <v>196923</v>
          </cell>
        </row>
        <row r="16448">
          <cell r="F16448" t="str">
            <v>Lygodactylus ornatus</v>
          </cell>
          <cell r="G16448">
            <v>172959</v>
          </cell>
        </row>
        <row r="16449">
          <cell r="F16449" t="str">
            <v>Lygodactylus pauliani</v>
          </cell>
          <cell r="G16449">
            <v>178476</v>
          </cell>
        </row>
        <row r="16450">
          <cell r="F16450" t="str">
            <v>Lygodactylus picturatus</v>
          </cell>
          <cell r="G16450">
            <v>178236</v>
          </cell>
        </row>
        <row r="16451">
          <cell r="F16451" t="str">
            <v>Lygodactylus pictus</v>
          </cell>
          <cell r="G16451">
            <v>178218</v>
          </cell>
        </row>
        <row r="16452">
          <cell r="F16452" t="str">
            <v>Lygodactylus rarus</v>
          </cell>
          <cell r="G16452">
            <v>172768</v>
          </cell>
        </row>
        <row r="16453">
          <cell r="F16453" t="str">
            <v>Lygodactylus roavolana</v>
          </cell>
          <cell r="G16453">
            <v>193262</v>
          </cell>
        </row>
        <row r="16454">
          <cell r="F16454" t="str">
            <v>Lygodactylus scheffleri</v>
          </cell>
          <cell r="G16454">
            <v>44648458</v>
          </cell>
        </row>
        <row r="16455">
          <cell r="F16455" t="str">
            <v>Lygodactylus soutpansbergensis</v>
          </cell>
          <cell r="G16455">
            <v>196925</v>
          </cell>
        </row>
        <row r="16456">
          <cell r="F16456" t="str">
            <v>Lygodactylus tolampyae</v>
          </cell>
          <cell r="G16456">
            <v>172945</v>
          </cell>
        </row>
        <row r="16457">
          <cell r="F16457" t="str">
            <v>Lygodactylus tuberosus</v>
          </cell>
          <cell r="G16457">
            <v>172979</v>
          </cell>
        </row>
        <row r="16458">
          <cell r="F16458" t="str">
            <v>Lygodactylus uluguruensis</v>
          </cell>
          <cell r="G16458">
            <v>44928863</v>
          </cell>
        </row>
        <row r="16459">
          <cell r="F16459" t="str">
            <v>Lygodactylus verticillatus</v>
          </cell>
          <cell r="G16459">
            <v>172897</v>
          </cell>
        </row>
        <row r="16460">
          <cell r="F16460" t="str">
            <v>Lygodactylus viscatus</v>
          </cell>
          <cell r="G16460">
            <v>44648243</v>
          </cell>
        </row>
        <row r="16461">
          <cell r="F16461" t="str">
            <v>Lygodactylus waterbergensis</v>
          </cell>
          <cell r="G16461">
            <v>196927</v>
          </cell>
        </row>
        <row r="16462">
          <cell r="F16462" t="str">
            <v>Lygodactylus williamsi</v>
          </cell>
          <cell r="G16462">
            <v>14665363</v>
          </cell>
        </row>
        <row r="16463">
          <cell r="F16463" t="str">
            <v>Lygophis dilepis</v>
          </cell>
          <cell r="G16463">
            <v>176833</v>
          </cell>
        </row>
        <row r="16464">
          <cell r="F16464" t="str">
            <v>Lygophis elegantissimus</v>
          </cell>
          <cell r="G16464">
            <v>176834</v>
          </cell>
        </row>
        <row r="16465">
          <cell r="F16465" t="str">
            <v>Lygophis vanzolinii</v>
          </cell>
          <cell r="G16465">
            <v>174148</v>
          </cell>
        </row>
        <row r="16466">
          <cell r="F16466" t="str">
            <v>Lygosoma anguinum</v>
          </cell>
          <cell r="G16466">
            <v>178443</v>
          </cell>
        </row>
        <row r="16467">
          <cell r="F16467" t="str">
            <v>Lygosoma ashwamedhi</v>
          </cell>
          <cell r="G16467">
            <v>174131</v>
          </cell>
        </row>
        <row r="16468">
          <cell r="F16468" t="str">
            <v>Lygosoma carinatum</v>
          </cell>
          <cell r="G16468">
            <v>178589</v>
          </cell>
        </row>
        <row r="16469">
          <cell r="F16469" t="str">
            <v>Lygosoma frontoparietale</v>
          </cell>
          <cell r="G16469">
            <v>178331</v>
          </cell>
        </row>
        <row r="16470">
          <cell r="F16470" t="str">
            <v>Lygosoma goaensis</v>
          </cell>
          <cell r="G16470">
            <v>194121</v>
          </cell>
        </row>
        <row r="16471">
          <cell r="F16471" t="str">
            <v>Lygosoma guentheri</v>
          </cell>
          <cell r="G16471">
            <v>172624</v>
          </cell>
        </row>
        <row r="16472">
          <cell r="F16472" t="str">
            <v>Lygosoma haroldyoungi</v>
          </cell>
          <cell r="G16472">
            <v>12471</v>
          </cell>
        </row>
        <row r="16473">
          <cell r="F16473" t="str">
            <v>Lygosoma koratense</v>
          </cell>
          <cell r="G16473">
            <v>12472</v>
          </cell>
        </row>
        <row r="16474">
          <cell r="F16474" t="str">
            <v>Lygosoma lineata</v>
          </cell>
          <cell r="G16474">
            <v>172658</v>
          </cell>
        </row>
        <row r="16475">
          <cell r="F16475" t="str">
            <v>Lygosoma pruthi</v>
          </cell>
          <cell r="G16475">
            <v>172583</v>
          </cell>
        </row>
        <row r="16476">
          <cell r="F16476" t="str">
            <v>Lygosoma singha</v>
          </cell>
          <cell r="G16476">
            <v>178303</v>
          </cell>
        </row>
        <row r="16477">
          <cell r="F16477" t="str">
            <v>Lygosoma vosmaeri</v>
          </cell>
          <cell r="G16477">
            <v>194122</v>
          </cell>
        </row>
        <row r="16478">
          <cell r="F16478" t="str">
            <v>Lymnocryptes minimus</v>
          </cell>
          <cell r="G16478">
            <v>22693133</v>
          </cell>
        </row>
        <row r="16479">
          <cell r="F16479" t="str">
            <v>Lynchius flavomaculatus</v>
          </cell>
          <cell r="G16479">
            <v>57209</v>
          </cell>
        </row>
        <row r="16480">
          <cell r="F16480" t="str">
            <v>Lynchius nebulanastes</v>
          </cell>
          <cell r="G16480">
            <v>57220</v>
          </cell>
        </row>
        <row r="16481">
          <cell r="F16481" t="str">
            <v>Lynchius parkeri</v>
          </cell>
          <cell r="G16481">
            <v>57221</v>
          </cell>
        </row>
        <row r="16482">
          <cell r="F16482" t="str">
            <v>Lynchius simmonsi</v>
          </cell>
          <cell r="G16482">
            <v>57108</v>
          </cell>
        </row>
        <row r="16483">
          <cell r="F16483" t="str">
            <v>Lyncodon patagonicus</v>
          </cell>
          <cell r="G16483">
            <v>41647</v>
          </cell>
        </row>
        <row r="16484">
          <cell r="F16484" t="str">
            <v>Lyncornis macrotis</v>
          </cell>
          <cell r="G16484">
            <v>22689690</v>
          </cell>
        </row>
        <row r="16485">
          <cell r="F16485" t="str">
            <v>Lyncornis temminckii</v>
          </cell>
          <cell r="G16485">
            <v>22689685</v>
          </cell>
        </row>
        <row r="16486">
          <cell r="F16486" t="str">
            <v>Lynx canadensis</v>
          </cell>
          <cell r="G16486">
            <v>12518</v>
          </cell>
        </row>
        <row r="16487">
          <cell r="F16487" t="str">
            <v>Lynx lynx</v>
          </cell>
          <cell r="G16487">
            <v>12519</v>
          </cell>
        </row>
        <row r="16488">
          <cell r="F16488" t="str">
            <v>Lynx pardinus</v>
          </cell>
          <cell r="G16488">
            <v>12520</v>
          </cell>
        </row>
        <row r="16489">
          <cell r="F16489" t="str">
            <v>Lynx rufus</v>
          </cell>
          <cell r="G16489">
            <v>12521</v>
          </cell>
        </row>
        <row r="16490">
          <cell r="F16490" t="str">
            <v>Lyriocephalus scutatus</v>
          </cell>
          <cell r="G16490">
            <v>170409</v>
          </cell>
        </row>
        <row r="16491">
          <cell r="F16491" t="str">
            <v>Lyrurus mlokosiewiczi</v>
          </cell>
          <cell r="G16491">
            <v>22679483</v>
          </cell>
        </row>
        <row r="16492">
          <cell r="F16492" t="str">
            <v>Lyrurus tetrix</v>
          </cell>
          <cell r="G16492">
            <v>22679480</v>
          </cell>
        </row>
        <row r="16493">
          <cell r="F16493" t="str">
            <v>Lysapsus boliviana</v>
          </cell>
          <cell r="G16493">
            <v>136154</v>
          </cell>
        </row>
        <row r="16494">
          <cell r="F16494" t="str">
            <v>Lysapsus caraya</v>
          </cell>
          <cell r="G16494">
            <v>55762</v>
          </cell>
        </row>
        <row r="16495">
          <cell r="F16495" t="str">
            <v>Lysapsus laevis</v>
          </cell>
          <cell r="G16495">
            <v>55763</v>
          </cell>
        </row>
        <row r="16496">
          <cell r="F16496" t="str">
            <v>Lysapsus limellum</v>
          </cell>
          <cell r="G16496">
            <v>55764</v>
          </cell>
        </row>
        <row r="16497">
          <cell r="F16497" t="str">
            <v>Lytorhynchus diadema</v>
          </cell>
          <cell r="G16497">
            <v>164769</v>
          </cell>
        </row>
        <row r="16498">
          <cell r="F16498" t="str">
            <v>Lytorhynchus gasperetti</v>
          </cell>
          <cell r="G16498">
            <v>199573</v>
          </cell>
        </row>
        <row r="16499">
          <cell r="F16499" t="str">
            <v>Lytorhynchus maynardi</v>
          </cell>
          <cell r="G16499">
            <v>164574</v>
          </cell>
        </row>
        <row r="16500">
          <cell r="F16500" t="str">
            <v>Lytorhynchus ridgewayi</v>
          </cell>
          <cell r="G16500">
            <v>164565</v>
          </cell>
        </row>
        <row r="16501">
          <cell r="F16501" t="str">
            <v>Mabuya hispaniolae</v>
          </cell>
          <cell r="G16501">
            <v>47102869</v>
          </cell>
        </row>
        <row r="16502">
          <cell r="F16502" t="str">
            <v>Mabuya mabouya</v>
          </cell>
          <cell r="G16502">
            <v>47102893</v>
          </cell>
        </row>
        <row r="16503">
          <cell r="F16503" t="str">
            <v>Mabuya montserratae</v>
          </cell>
          <cell r="G16503">
            <v>47102881</v>
          </cell>
        </row>
        <row r="16504">
          <cell r="F16504" t="str">
            <v>Macaca arctoides</v>
          </cell>
          <cell r="G16504">
            <v>12548</v>
          </cell>
        </row>
        <row r="16505">
          <cell r="F16505" t="str">
            <v>Macaca assamensis</v>
          </cell>
          <cell r="G16505">
            <v>12549</v>
          </cell>
        </row>
        <row r="16506">
          <cell r="F16506" t="str">
            <v>Macaca cyclopis</v>
          </cell>
          <cell r="G16506">
            <v>12550</v>
          </cell>
        </row>
        <row r="16507">
          <cell r="F16507" t="str">
            <v>Macaca fascicularis</v>
          </cell>
          <cell r="G16507">
            <v>12551</v>
          </cell>
        </row>
        <row r="16508">
          <cell r="F16508" t="str">
            <v>Macaca fuscata</v>
          </cell>
          <cell r="G16508">
            <v>12552</v>
          </cell>
        </row>
        <row r="16509">
          <cell r="F16509" t="str">
            <v>Macaca hecki</v>
          </cell>
          <cell r="G16509">
            <v>12570</v>
          </cell>
        </row>
        <row r="16510">
          <cell r="F16510" t="str">
            <v>Macaca leonina</v>
          </cell>
          <cell r="G16510">
            <v>39792</v>
          </cell>
        </row>
        <row r="16511">
          <cell r="F16511" t="str">
            <v>Macaca maura</v>
          </cell>
          <cell r="G16511">
            <v>12553</v>
          </cell>
        </row>
        <row r="16512">
          <cell r="F16512" t="str">
            <v>Macaca mulatta</v>
          </cell>
          <cell r="G16512">
            <v>12554</v>
          </cell>
        </row>
        <row r="16513">
          <cell r="F16513" t="str">
            <v>Macaca munzala</v>
          </cell>
          <cell r="G16513">
            <v>136569</v>
          </cell>
        </row>
        <row r="16514">
          <cell r="F16514" t="str">
            <v>Macaca nemestrina</v>
          </cell>
          <cell r="G16514">
            <v>12555</v>
          </cell>
        </row>
        <row r="16515">
          <cell r="F16515" t="str">
            <v>Macaca nigra</v>
          </cell>
          <cell r="G16515">
            <v>12556</v>
          </cell>
        </row>
        <row r="16516">
          <cell r="F16516" t="str">
            <v>Macaca nigrescens</v>
          </cell>
          <cell r="G16516">
            <v>12568</v>
          </cell>
        </row>
        <row r="16517">
          <cell r="F16517" t="str">
            <v>Macaca ochreata</v>
          </cell>
          <cell r="G16517">
            <v>12557</v>
          </cell>
        </row>
        <row r="16518">
          <cell r="F16518" t="str">
            <v>Macaca pagensis</v>
          </cell>
          <cell r="G16518">
            <v>39794</v>
          </cell>
        </row>
        <row r="16519">
          <cell r="F16519" t="str">
            <v>Macaca radiata</v>
          </cell>
          <cell r="G16519">
            <v>12558</v>
          </cell>
        </row>
        <row r="16520">
          <cell r="F16520" t="str">
            <v>Macaca siberu</v>
          </cell>
          <cell r="G16520">
            <v>39795</v>
          </cell>
        </row>
        <row r="16521">
          <cell r="F16521" t="str">
            <v>Macaca silenus</v>
          </cell>
          <cell r="G16521">
            <v>12559</v>
          </cell>
        </row>
        <row r="16522">
          <cell r="F16522" t="str">
            <v>Macaca sinica</v>
          </cell>
          <cell r="G16522">
            <v>12560</v>
          </cell>
        </row>
        <row r="16523">
          <cell r="F16523" t="str">
            <v>Macaca sylvanus</v>
          </cell>
          <cell r="G16523">
            <v>12561</v>
          </cell>
        </row>
        <row r="16524">
          <cell r="F16524" t="str">
            <v>Macaca thibetana</v>
          </cell>
          <cell r="G16524">
            <v>12562</v>
          </cell>
        </row>
        <row r="16525">
          <cell r="F16525" t="str">
            <v>Macaca tonkeana</v>
          </cell>
          <cell r="G16525">
            <v>12563</v>
          </cell>
        </row>
        <row r="16526">
          <cell r="F16526" t="str">
            <v>Macgregoria pulchra</v>
          </cell>
          <cell r="G16526">
            <v>22706104</v>
          </cell>
        </row>
        <row r="16527">
          <cell r="F16527" t="str">
            <v>Machaerirhynchus flaviventer</v>
          </cell>
          <cell r="G16527">
            <v>22707419</v>
          </cell>
        </row>
        <row r="16528">
          <cell r="F16528" t="str">
            <v>Machaerirhynchus nigripectus</v>
          </cell>
          <cell r="G16528">
            <v>22707422</v>
          </cell>
        </row>
        <row r="16529">
          <cell r="F16529" t="str">
            <v>Machaeropterus deliciosus</v>
          </cell>
          <cell r="G16529">
            <v>22701122</v>
          </cell>
        </row>
        <row r="16530">
          <cell r="F16530" t="str">
            <v>Machaeropterus pyrocephalus</v>
          </cell>
          <cell r="G16530">
            <v>22701115</v>
          </cell>
        </row>
        <row r="16531">
          <cell r="F16531" t="str">
            <v>Machaeropterus regulus</v>
          </cell>
          <cell r="G16531">
            <v>103676093</v>
          </cell>
        </row>
        <row r="16532">
          <cell r="F16532" t="str">
            <v>Machaeropterus striolatus</v>
          </cell>
          <cell r="G16532">
            <v>103676114</v>
          </cell>
        </row>
        <row r="16533">
          <cell r="F16533" t="str">
            <v>Macheiramphus alcinus</v>
          </cell>
          <cell r="G16533">
            <v>22695021</v>
          </cell>
        </row>
        <row r="16534">
          <cell r="F16534" t="str">
            <v>Machetornis rixosa</v>
          </cell>
          <cell r="G16534">
            <v>22700321</v>
          </cell>
        </row>
        <row r="16535">
          <cell r="F16535" t="str">
            <v>Machlolophus holsti</v>
          </cell>
          <cell r="G16535">
            <v>22711939</v>
          </cell>
        </row>
        <row r="16536">
          <cell r="F16536" t="str">
            <v>Machlolophus nuchalis</v>
          </cell>
          <cell r="G16536">
            <v>22711924</v>
          </cell>
        </row>
        <row r="16537">
          <cell r="F16537" t="str">
            <v>Machlolophus spilonotus</v>
          </cell>
          <cell r="G16537">
            <v>22711934</v>
          </cell>
        </row>
        <row r="16538">
          <cell r="F16538" t="str">
            <v>Machlolophus xanthogenys</v>
          </cell>
          <cell r="G16538">
            <v>22711929</v>
          </cell>
        </row>
        <row r="16539">
          <cell r="F16539" t="str">
            <v>Mackenziaena leachii</v>
          </cell>
          <cell r="G16539">
            <v>22701238</v>
          </cell>
        </row>
        <row r="16540">
          <cell r="F16540" t="str">
            <v>Mackenziaena severa</v>
          </cell>
          <cell r="G16540">
            <v>22701235</v>
          </cell>
        </row>
        <row r="16541">
          <cell r="F16541" t="str">
            <v>Macrelaps microlepidotus</v>
          </cell>
          <cell r="G16541">
            <v>110133204</v>
          </cell>
        </row>
        <row r="16542">
          <cell r="F16542" t="str">
            <v>Macroagelaius imthurni</v>
          </cell>
          <cell r="G16542">
            <v>22724286</v>
          </cell>
        </row>
        <row r="16543">
          <cell r="F16543" t="str">
            <v>Macroagelaius subalaris</v>
          </cell>
          <cell r="G16543">
            <v>22724290</v>
          </cell>
        </row>
        <row r="16544">
          <cell r="F16544" t="str">
            <v>Macrocalamus chanardi</v>
          </cell>
          <cell r="G16544">
            <v>176858</v>
          </cell>
        </row>
        <row r="16545">
          <cell r="F16545" t="str">
            <v>Macrocalamus gentingensis</v>
          </cell>
          <cell r="G16545">
            <v>192048</v>
          </cell>
        </row>
        <row r="16546">
          <cell r="F16546" t="str">
            <v>Macrocalamus jasoni</v>
          </cell>
          <cell r="G16546">
            <v>191976</v>
          </cell>
        </row>
        <row r="16547">
          <cell r="F16547" t="str">
            <v>Macrocalamus lateralis</v>
          </cell>
          <cell r="G16547">
            <v>176859</v>
          </cell>
        </row>
        <row r="16548">
          <cell r="F16548" t="str">
            <v>Macrocalamus schulzi</v>
          </cell>
          <cell r="G16548">
            <v>191937</v>
          </cell>
        </row>
        <row r="16549">
          <cell r="F16549" t="str">
            <v>Macrocalamus tweediei</v>
          </cell>
          <cell r="G16549">
            <v>191949</v>
          </cell>
        </row>
        <row r="16550">
          <cell r="F16550" t="str">
            <v>Macrocalamus vogeli</v>
          </cell>
          <cell r="G16550">
            <v>192224</v>
          </cell>
        </row>
        <row r="16551">
          <cell r="F16551" t="str">
            <v>Macrocephalon maleo</v>
          </cell>
          <cell r="G16551">
            <v>22678576</v>
          </cell>
        </row>
        <row r="16552">
          <cell r="F16552" t="str">
            <v>Macrochelys temminckii</v>
          </cell>
          <cell r="G16552">
            <v>12589</v>
          </cell>
        </row>
        <row r="16553">
          <cell r="F16553" t="str">
            <v>Macroderma gigas</v>
          </cell>
          <cell r="G16553">
            <v>12590</v>
          </cell>
        </row>
        <row r="16554">
          <cell r="F16554" t="str">
            <v>Macrogalidia musschenbroekii</v>
          </cell>
          <cell r="G16554">
            <v>12592</v>
          </cell>
        </row>
        <row r="16555">
          <cell r="F16555" t="str">
            <v>Macrogenioglottus alipioi</v>
          </cell>
          <cell r="G16555">
            <v>57178</v>
          </cell>
        </row>
        <row r="16556">
          <cell r="F16556" t="str">
            <v>Macroglossus minimus</v>
          </cell>
          <cell r="G16556">
            <v>12594</v>
          </cell>
        </row>
        <row r="16557">
          <cell r="F16557" t="str">
            <v>Macroglossus sobrinus</v>
          </cell>
          <cell r="G16557">
            <v>12595</v>
          </cell>
        </row>
        <row r="16558">
          <cell r="F16558" t="str">
            <v>Macronectes giganteus</v>
          </cell>
          <cell r="G16558">
            <v>22697852</v>
          </cell>
        </row>
        <row r="16559">
          <cell r="F16559" t="str">
            <v>Macronectes halli</v>
          </cell>
          <cell r="G16559">
            <v>22697859</v>
          </cell>
        </row>
        <row r="16560">
          <cell r="F16560" t="str">
            <v>Macronus ptilosus</v>
          </cell>
          <cell r="G16560">
            <v>22716310</v>
          </cell>
        </row>
        <row r="16561">
          <cell r="F16561" t="str">
            <v>Macronus striaticeps</v>
          </cell>
          <cell r="G16561">
            <v>22716306</v>
          </cell>
        </row>
        <row r="16562">
          <cell r="F16562" t="str">
            <v>Macronyx ameliae</v>
          </cell>
          <cell r="G16562">
            <v>22718423</v>
          </cell>
        </row>
        <row r="16563">
          <cell r="F16563" t="str">
            <v>Macronyx aurantiigula</v>
          </cell>
          <cell r="G16563">
            <v>22718428</v>
          </cell>
        </row>
        <row r="16564">
          <cell r="F16564" t="str">
            <v>Macronyx capensis</v>
          </cell>
          <cell r="G16564">
            <v>22718414</v>
          </cell>
        </row>
        <row r="16565">
          <cell r="F16565" t="str">
            <v>Macronyx croceus</v>
          </cell>
          <cell r="G16565">
            <v>22718405</v>
          </cell>
        </row>
        <row r="16566">
          <cell r="F16566" t="str">
            <v>Macronyx flavicollis</v>
          </cell>
          <cell r="G16566">
            <v>22718419</v>
          </cell>
        </row>
        <row r="16567">
          <cell r="F16567" t="str">
            <v>Macronyx fuelleborni</v>
          </cell>
          <cell r="G16567">
            <v>22718409</v>
          </cell>
        </row>
        <row r="16568">
          <cell r="F16568" t="str">
            <v>Macronyx grimwoodi</v>
          </cell>
          <cell r="G16568">
            <v>22718432</v>
          </cell>
        </row>
        <row r="16569">
          <cell r="F16569" t="str">
            <v>Macronyx sharpei</v>
          </cell>
          <cell r="G16569">
            <v>22718436</v>
          </cell>
        </row>
        <row r="16570">
          <cell r="F16570" t="str">
            <v>Macropholidus annectens</v>
          </cell>
          <cell r="G16570">
            <v>178645</v>
          </cell>
        </row>
        <row r="16571">
          <cell r="F16571" t="str">
            <v>Macropholidus ataktolepis</v>
          </cell>
          <cell r="G16571">
            <v>48281943</v>
          </cell>
        </row>
        <row r="16572">
          <cell r="F16572" t="str">
            <v>Macropholidus ruthveni</v>
          </cell>
          <cell r="G16572">
            <v>178410</v>
          </cell>
        </row>
        <row r="16573">
          <cell r="F16573" t="str">
            <v>Macrophyllum macrophyllum</v>
          </cell>
          <cell r="G16573">
            <v>12615</v>
          </cell>
        </row>
        <row r="16574">
          <cell r="F16574" t="str">
            <v>Macropisthodon flaviceps</v>
          </cell>
          <cell r="G16574">
            <v>191946</v>
          </cell>
        </row>
        <row r="16575">
          <cell r="F16575" t="str">
            <v>Macropisthodon rhodomelas</v>
          </cell>
          <cell r="G16575">
            <v>192056</v>
          </cell>
        </row>
        <row r="16576">
          <cell r="F16576" t="str">
            <v>Macropisthodon rudis</v>
          </cell>
          <cell r="G16576">
            <v>191933</v>
          </cell>
        </row>
        <row r="16577">
          <cell r="F16577" t="str">
            <v>Macroprotodon abubakeri</v>
          </cell>
          <cell r="G16577">
            <v>61531</v>
          </cell>
        </row>
        <row r="16578">
          <cell r="F16578" t="str">
            <v>Macroprotodon brevis</v>
          </cell>
          <cell r="G16578">
            <v>61532</v>
          </cell>
        </row>
        <row r="16579">
          <cell r="F16579" t="str">
            <v>Macroprotodon cucullatus</v>
          </cell>
          <cell r="G16579">
            <v>61533</v>
          </cell>
        </row>
        <row r="16580">
          <cell r="F16580" t="str">
            <v>Macropsalis forcipata</v>
          </cell>
          <cell r="G16580">
            <v>22690046</v>
          </cell>
        </row>
        <row r="16581">
          <cell r="F16581" t="str">
            <v>Macropus agilis</v>
          </cell>
          <cell r="G16581">
            <v>40560</v>
          </cell>
        </row>
        <row r="16582">
          <cell r="F16582" t="str">
            <v>Macropus antilopinus</v>
          </cell>
          <cell r="G16582">
            <v>40561</v>
          </cell>
        </row>
        <row r="16583">
          <cell r="F16583" t="str">
            <v>Macropus bernardus</v>
          </cell>
          <cell r="G16583">
            <v>12620</v>
          </cell>
        </row>
        <row r="16584">
          <cell r="F16584" t="str">
            <v>Macropus dorsalis</v>
          </cell>
          <cell r="G16584">
            <v>40562</v>
          </cell>
        </row>
        <row r="16585">
          <cell r="F16585" t="str">
            <v>Macropus eugenii</v>
          </cell>
          <cell r="G16585">
            <v>41512</v>
          </cell>
        </row>
        <row r="16586">
          <cell r="F16586" t="str">
            <v>Macropus fuliginosus</v>
          </cell>
          <cell r="G16586">
            <v>40563</v>
          </cell>
        </row>
        <row r="16587">
          <cell r="F16587" t="str">
            <v>Macropus giganteus</v>
          </cell>
          <cell r="G16587">
            <v>41513</v>
          </cell>
        </row>
        <row r="16588">
          <cell r="F16588" t="str">
            <v>Macropus greyi</v>
          </cell>
          <cell r="G16588">
            <v>12625</v>
          </cell>
        </row>
        <row r="16589">
          <cell r="F16589" t="str">
            <v>Macropus irma</v>
          </cell>
          <cell r="G16589">
            <v>12626</v>
          </cell>
        </row>
        <row r="16590">
          <cell r="F16590" t="str">
            <v>Macropus parma</v>
          </cell>
          <cell r="G16590">
            <v>12627</v>
          </cell>
        </row>
        <row r="16591">
          <cell r="F16591" t="str">
            <v>Macropus parryi</v>
          </cell>
          <cell r="G16591">
            <v>40564</v>
          </cell>
        </row>
        <row r="16592">
          <cell r="F16592" t="str">
            <v>Macropus robustus</v>
          </cell>
          <cell r="G16592">
            <v>40565</v>
          </cell>
        </row>
        <row r="16593">
          <cell r="F16593" t="str">
            <v>Macropus rufogriseus</v>
          </cell>
          <cell r="G16593">
            <v>40566</v>
          </cell>
        </row>
        <row r="16594">
          <cell r="F16594" t="str">
            <v>Macropus rufus</v>
          </cell>
          <cell r="G16594">
            <v>40567</v>
          </cell>
        </row>
        <row r="16595">
          <cell r="F16595" t="str">
            <v>Macropygia amboinensis</v>
          </cell>
          <cell r="G16595">
            <v>22690561</v>
          </cell>
        </row>
        <row r="16596">
          <cell r="F16596" t="str">
            <v>Macropygia emiliana</v>
          </cell>
          <cell r="G16596">
            <v>22690557</v>
          </cell>
        </row>
        <row r="16597">
          <cell r="F16597" t="str">
            <v>Macropygia mackinlayi</v>
          </cell>
          <cell r="G16597">
            <v>22690584</v>
          </cell>
        </row>
        <row r="16598">
          <cell r="F16598" t="str">
            <v>Macropygia magna</v>
          </cell>
          <cell r="G16598">
            <v>22690566</v>
          </cell>
        </row>
        <row r="16599">
          <cell r="F16599" t="str">
            <v>Macropygia nigrirostris</v>
          </cell>
          <cell r="G16599">
            <v>22690580</v>
          </cell>
        </row>
        <row r="16600">
          <cell r="F16600" t="str">
            <v>Macropygia phasianella</v>
          </cell>
          <cell r="G16600">
            <v>22690571</v>
          </cell>
        </row>
        <row r="16601">
          <cell r="F16601" t="str">
            <v>Macropygia ruficeps</v>
          </cell>
          <cell r="G16601">
            <v>22690576</v>
          </cell>
        </row>
        <row r="16602">
          <cell r="F16602" t="str">
            <v>Macropygia rufipennis</v>
          </cell>
          <cell r="G16602">
            <v>22690549</v>
          </cell>
        </row>
        <row r="16603">
          <cell r="F16603" t="str">
            <v>Macropygia tenuirostris</v>
          </cell>
          <cell r="G16603">
            <v>22690553</v>
          </cell>
        </row>
        <row r="16604">
          <cell r="F16604" t="str">
            <v>Macropygia unchall</v>
          </cell>
          <cell r="G16604">
            <v>22690545</v>
          </cell>
        </row>
        <row r="16605">
          <cell r="F16605" t="str">
            <v>Macroscelides flavicaudatus</v>
          </cell>
          <cell r="G16605">
            <v>45369877</v>
          </cell>
        </row>
        <row r="16606">
          <cell r="F16606" t="str">
            <v>Macroscelides micus</v>
          </cell>
          <cell r="G16606">
            <v>45434566</v>
          </cell>
        </row>
        <row r="16607">
          <cell r="F16607" t="str">
            <v>Macroscelides proboscideus</v>
          </cell>
          <cell r="G16607">
            <v>45369602</v>
          </cell>
        </row>
        <row r="16608">
          <cell r="F16608" t="str">
            <v>Macrosphenus concolor</v>
          </cell>
          <cell r="G16608">
            <v>22715158</v>
          </cell>
        </row>
        <row r="16609">
          <cell r="F16609" t="str">
            <v>Macrosphenus flavicans</v>
          </cell>
          <cell r="G16609">
            <v>22715154</v>
          </cell>
        </row>
        <row r="16610">
          <cell r="F16610" t="str">
            <v>Macrosphenus kempi</v>
          </cell>
          <cell r="G16610">
            <v>22715150</v>
          </cell>
        </row>
        <row r="16611">
          <cell r="F16611" t="str">
            <v>Macrosphenus kretschmeri</v>
          </cell>
          <cell r="G16611">
            <v>22715166</v>
          </cell>
        </row>
        <row r="16612">
          <cell r="F16612" t="str">
            <v>Macrosphenus pulitzeri</v>
          </cell>
          <cell r="G16612">
            <v>22715162</v>
          </cell>
        </row>
        <row r="16613">
          <cell r="F16613" t="str">
            <v>Macrotarsomys bastardi</v>
          </cell>
          <cell r="G16613">
            <v>12647</v>
          </cell>
        </row>
        <row r="16614">
          <cell r="F16614" t="str">
            <v>Macrotarsomys ingens</v>
          </cell>
          <cell r="G16614">
            <v>12646</v>
          </cell>
        </row>
        <row r="16615">
          <cell r="F16615" t="str">
            <v>Macrotarsomys petteri</v>
          </cell>
          <cell r="G16615">
            <v>136510</v>
          </cell>
        </row>
        <row r="16616">
          <cell r="F16616" t="str">
            <v>Macrotis lagotis</v>
          </cell>
          <cell r="G16616">
            <v>12650</v>
          </cell>
        </row>
        <row r="16617">
          <cell r="F16617" t="str">
            <v>Macrotis leucura</v>
          </cell>
          <cell r="G16617">
            <v>12651</v>
          </cell>
        </row>
        <row r="16618">
          <cell r="F16618" t="str">
            <v>Macrotus californicus</v>
          </cell>
          <cell r="G16618">
            <v>12652</v>
          </cell>
        </row>
        <row r="16619">
          <cell r="F16619" t="str">
            <v>Macrotus waterhousii</v>
          </cell>
          <cell r="G16619">
            <v>12653</v>
          </cell>
        </row>
        <row r="16620">
          <cell r="F16620" t="str">
            <v>Macrovipera schweizeri</v>
          </cell>
          <cell r="G16620">
            <v>12654</v>
          </cell>
        </row>
        <row r="16621">
          <cell r="F16621" t="str">
            <v>Macruromys elegans</v>
          </cell>
          <cell r="G16621">
            <v>12655</v>
          </cell>
        </row>
        <row r="16622">
          <cell r="F16622" t="str">
            <v>Macruromys major</v>
          </cell>
          <cell r="G16622">
            <v>12656</v>
          </cell>
        </row>
        <row r="16623">
          <cell r="F16623" t="str">
            <v>Maculabatis arabica</v>
          </cell>
          <cell r="G16623">
            <v>107604987</v>
          </cell>
        </row>
        <row r="16624">
          <cell r="F16624" t="str">
            <v>Maculabatis astra</v>
          </cell>
          <cell r="G16624">
            <v>195455</v>
          </cell>
        </row>
        <row r="16625">
          <cell r="F16625" t="str">
            <v>Maculabatis gerrardi</v>
          </cell>
          <cell r="G16625">
            <v>161566</v>
          </cell>
        </row>
        <row r="16626">
          <cell r="F16626" t="str">
            <v>Maculabatis pastinacoides</v>
          </cell>
          <cell r="G16626">
            <v>161540</v>
          </cell>
        </row>
        <row r="16627">
          <cell r="F16627" t="str">
            <v>Maculabatis randalli</v>
          </cell>
          <cell r="G16627">
            <v>47407786</v>
          </cell>
        </row>
        <row r="16628">
          <cell r="F16628" t="str">
            <v>Maculabatis toshi</v>
          </cell>
          <cell r="G16628">
            <v>161505</v>
          </cell>
        </row>
        <row r="16629">
          <cell r="F16629" t="str">
            <v>Maculophis bella</v>
          </cell>
          <cell r="G16629">
            <v>190611</v>
          </cell>
        </row>
        <row r="16630">
          <cell r="F16630" t="str">
            <v>Madagascarophis colubrinus</v>
          </cell>
          <cell r="G16630">
            <v>172884</v>
          </cell>
        </row>
        <row r="16631">
          <cell r="F16631" t="str">
            <v>Madagascarophis meridionalis</v>
          </cell>
          <cell r="G16631">
            <v>172733</v>
          </cell>
        </row>
        <row r="16632">
          <cell r="F16632" t="str">
            <v>Madagascarophis ocellatus</v>
          </cell>
          <cell r="G16632">
            <v>172963</v>
          </cell>
        </row>
        <row r="16633">
          <cell r="F16633" t="str">
            <v>Madanga ruficollis</v>
          </cell>
          <cell r="G16633">
            <v>22714290</v>
          </cell>
        </row>
        <row r="16634">
          <cell r="F16634" t="str">
            <v>Madascincus ankodabensis</v>
          </cell>
          <cell r="G16634">
            <v>172907</v>
          </cell>
        </row>
        <row r="16635">
          <cell r="F16635" t="str">
            <v>Madascincus arenicola</v>
          </cell>
          <cell r="G16635">
            <v>199771</v>
          </cell>
        </row>
        <row r="16636">
          <cell r="F16636" t="str">
            <v>Madascincus igneocaudatus</v>
          </cell>
          <cell r="G16636">
            <v>172783</v>
          </cell>
        </row>
        <row r="16637">
          <cell r="F16637" t="str">
            <v>Madascincus macrolepis</v>
          </cell>
          <cell r="G16637">
            <v>172732</v>
          </cell>
        </row>
        <row r="16638">
          <cell r="F16638" t="str">
            <v>Madascincus melanopleura</v>
          </cell>
          <cell r="G16638">
            <v>172816</v>
          </cell>
        </row>
        <row r="16639">
          <cell r="F16639" t="str">
            <v>Madascincus minutus</v>
          </cell>
          <cell r="G16639">
            <v>172739</v>
          </cell>
        </row>
        <row r="16640">
          <cell r="F16640" t="str">
            <v>Madascincus mouroundavae</v>
          </cell>
          <cell r="G16640">
            <v>172842</v>
          </cell>
        </row>
        <row r="16641">
          <cell r="F16641" t="str">
            <v>Madascincus nanus</v>
          </cell>
          <cell r="G16641">
            <v>178686</v>
          </cell>
        </row>
        <row r="16642">
          <cell r="F16642" t="str">
            <v>Madascincus polleni</v>
          </cell>
          <cell r="G16642">
            <v>172924</v>
          </cell>
        </row>
        <row r="16643">
          <cell r="F16643" t="str">
            <v>Madascincus stumpffi</v>
          </cell>
          <cell r="G16643">
            <v>199772</v>
          </cell>
        </row>
        <row r="16644">
          <cell r="F16644" t="str">
            <v>Madecassophryne truebae</v>
          </cell>
          <cell r="G16644">
            <v>57867</v>
          </cell>
        </row>
        <row r="16645">
          <cell r="F16645" t="str">
            <v>Madoqua guentheri</v>
          </cell>
          <cell r="G16645">
            <v>12669</v>
          </cell>
        </row>
        <row r="16646">
          <cell r="F16646" t="str">
            <v>Madoqua kirkii</v>
          </cell>
          <cell r="G16646">
            <v>12670</v>
          </cell>
        </row>
        <row r="16647">
          <cell r="F16647" t="str">
            <v>Madoqua piacentinii</v>
          </cell>
          <cell r="G16647">
            <v>12667</v>
          </cell>
        </row>
        <row r="16648">
          <cell r="F16648" t="str">
            <v>Madoqua saltiana</v>
          </cell>
          <cell r="G16648">
            <v>12668</v>
          </cell>
        </row>
        <row r="16649">
          <cell r="F16649" t="str">
            <v>Madracis asanoi</v>
          </cell>
          <cell r="G16649">
            <v>132926</v>
          </cell>
        </row>
        <row r="16650">
          <cell r="F16650" t="str">
            <v>Madracis asperula</v>
          </cell>
          <cell r="G16650">
            <v>133476</v>
          </cell>
        </row>
        <row r="16651">
          <cell r="F16651" t="str">
            <v>Madracis auretenra</v>
          </cell>
          <cell r="G16651">
            <v>133618</v>
          </cell>
        </row>
        <row r="16652">
          <cell r="F16652" t="str">
            <v>Madracis carmabi</v>
          </cell>
          <cell r="G16652">
            <v>133544</v>
          </cell>
        </row>
        <row r="16653">
          <cell r="F16653" t="str">
            <v>Madracis decactis</v>
          </cell>
          <cell r="G16653">
            <v>133663</v>
          </cell>
        </row>
        <row r="16654">
          <cell r="F16654" t="str">
            <v>Madracis formosa</v>
          </cell>
          <cell r="G16654">
            <v>133281</v>
          </cell>
        </row>
        <row r="16655">
          <cell r="F16655" t="str">
            <v>Madracis kirbyi</v>
          </cell>
          <cell r="G16655">
            <v>133380</v>
          </cell>
        </row>
        <row r="16656">
          <cell r="F16656" t="str">
            <v>Madracis pharensis</v>
          </cell>
          <cell r="G16656">
            <v>133135</v>
          </cell>
        </row>
        <row r="16657">
          <cell r="F16657" t="str">
            <v>Madracis senaria</v>
          </cell>
          <cell r="G16657">
            <v>133611</v>
          </cell>
        </row>
        <row r="16658">
          <cell r="F16658" t="str">
            <v>Madromys blanfordi</v>
          </cell>
          <cell r="G16658">
            <v>5512</v>
          </cell>
        </row>
        <row r="16659">
          <cell r="F16659" t="str">
            <v>Magliophis exiguus</v>
          </cell>
          <cell r="G16659">
            <v>190561</v>
          </cell>
        </row>
        <row r="16660">
          <cell r="F16660" t="str">
            <v>Magliophis stahli</v>
          </cell>
          <cell r="G16660">
            <v>190589</v>
          </cell>
        </row>
        <row r="16661">
          <cell r="F16661" t="str">
            <v>Magumma parva</v>
          </cell>
          <cell r="G16661">
            <v>22720774</v>
          </cell>
        </row>
        <row r="16662">
          <cell r="F16662" t="str">
            <v>Makalata didelphoides</v>
          </cell>
          <cell r="G16662">
            <v>13233</v>
          </cell>
        </row>
        <row r="16663">
          <cell r="F16663" t="str">
            <v>Makalata macrura</v>
          </cell>
          <cell r="G16663">
            <v>6983</v>
          </cell>
        </row>
        <row r="16664">
          <cell r="F16664" t="str">
            <v>Makalata obscura</v>
          </cell>
          <cell r="G16664">
            <v>13236</v>
          </cell>
        </row>
        <row r="16665">
          <cell r="F16665" t="str">
            <v>Makararaja chindwinensis</v>
          </cell>
          <cell r="G16665">
            <v>161698</v>
          </cell>
        </row>
        <row r="16666">
          <cell r="F16666" t="str">
            <v>Malaclemys terrapin</v>
          </cell>
          <cell r="G16666">
            <v>12695</v>
          </cell>
        </row>
        <row r="16667">
          <cell r="F16667" t="str">
            <v>Malacochersus tornieri</v>
          </cell>
          <cell r="G16667">
            <v>12696</v>
          </cell>
        </row>
        <row r="16668">
          <cell r="F16668" t="str">
            <v>Malacocincla abbotti</v>
          </cell>
          <cell r="G16668">
            <v>22715811</v>
          </cell>
        </row>
        <row r="16669">
          <cell r="F16669" t="str">
            <v>Malacocincla perspicillata</v>
          </cell>
          <cell r="G16669">
            <v>22715827</v>
          </cell>
        </row>
        <row r="16670">
          <cell r="F16670" t="str">
            <v>Malacocincla sepiaria</v>
          </cell>
          <cell r="G16670">
            <v>22715814</v>
          </cell>
        </row>
        <row r="16671">
          <cell r="F16671" t="str">
            <v>Malacomys cansdalei</v>
          </cell>
          <cell r="G16671">
            <v>12702</v>
          </cell>
        </row>
        <row r="16672">
          <cell r="F16672" t="str">
            <v>Malacomys edwardsi</v>
          </cell>
          <cell r="G16672">
            <v>12703</v>
          </cell>
        </row>
        <row r="16673">
          <cell r="F16673" t="str">
            <v>Malacomys longipes</v>
          </cell>
          <cell r="G16673">
            <v>12704</v>
          </cell>
        </row>
        <row r="16674">
          <cell r="F16674" t="str">
            <v>Malaconotus alius</v>
          </cell>
          <cell r="G16674">
            <v>22707747</v>
          </cell>
        </row>
        <row r="16675">
          <cell r="F16675" t="str">
            <v>Malaconotus blanchoti</v>
          </cell>
          <cell r="G16675">
            <v>22707735</v>
          </cell>
        </row>
        <row r="16676">
          <cell r="F16676" t="str">
            <v>Malaconotus cruentus</v>
          </cell>
          <cell r="G16676">
            <v>22707716</v>
          </cell>
        </row>
        <row r="16677">
          <cell r="F16677" t="str">
            <v>Malaconotus gladiator</v>
          </cell>
          <cell r="G16677">
            <v>22707728</v>
          </cell>
        </row>
        <row r="16678">
          <cell r="F16678" t="str">
            <v>Malaconotus lagdeni</v>
          </cell>
          <cell r="G16678">
            <v>22707722</v>
          </cell>
        </row>
        <row r="16679">
          <cell r="F16679" t="str">
            <v>Malaconotus monteiri</v>
          </cell>
          <cell r="G16679">
            <v>22707741</v>
          </cell>
        </row>
        <row r="16680">
          <cell r="F16680" t="str">
            <v>Malacopteron affine</v>
          </cell>
          <cell r="G16680">
            <v>22715876</v>
          </cell>
        </row>
        <row r="16681">
          <cell r="F16681" t="str">
            <v>Malacopteron albogulare</v>
          </cell>
          <cell r="G16681">
            <v>22715888</v>
          </cell>
        </row>
        <row r="16682">
          <cell r="F16682" t="str">
            <v>Malacopteron cinereum</v>
          </cell>
          <cell r="G16682">
            <v>22715879</v>
          </cell>
        </row>
        <row r="16683">
          <cell r="F16683" t="str">
            <v>Malacopteron magnirostre</v>
          </cell>
          <cell r="G16683">
            <v>22715873</v>
          </cell>
        </row>
        <row r="16684">
          <cell r="F16684" t="str">
            <v>Malacopteron magnum</v>
          </cell>
          <cell r="G16684">
            <v>22715882</v>
          </cell>
        </row>
        <row r="16685">
          <cell r="F16685" t="str">
            <v>Malacopteron palawanense</v>
          </cell>
          <cell r="G16685">
            <v>22715885</v>
          </cell>
        </row>
        <row r="16686">
          <cell r="F16686" t="str">
            <v>Malacoptila fulvogularis</v>
          </cell>
          <cell r="G16686">
            <v>22682286</v>
          </cell>
        </row>
        <row r="16687">
          <cell r="F16687" t="str">
            <v>Malacoptila fusca</v>
          </cell>
          <cell r="G16687">
            <v>22682277</v>
          </cell>
        </row>
        <row r="16688">
          <cell r="F16688" t="str">
            <v>Malacoptila minor</v>
          </cell>
          <cell r="G16688">
            <v>45359050</v>
          </cell>
        </row>
        <row r="16689">
          <cell r="F16689" t="str">
            <v>Malacoptila mystacalis</v>
          </cell>
          <cell r="G16689">
            <v>22682295</v>
          </cell>
        </row>
        <row r="16690">
          <cell r="F16690" t="str">
            <v>Malacoptila panamensis</v>
          </cell>
          <cell r="G16690">
            <v>22682292</v>
          </cell>
        </row>
        <row r="16691">
          <cell r="F16691" t="str">
            <v>Malacoptila rufa</v>
          </cell>
          <cell r="G16691">
            <v>22682289</v>
          </cell>
        </row>
        <row r="16692">
          <cell r="F16692" t="str">
            <v>Malacoptila semicincta</v>
          </cell>
          <cell r="G16692">
            <v>22682280</v>
          </cell>
        </row>
        <row r="16693">
          <cell r="F16693" t="str">
            <v>Malacoptila striata</v>
          </cell>
          <cell r="G16693">
            <v>45359046</v>
          </cell>
        </row>
        <row r="16694">
          <cell r="F16694" t="str">
            <v>Malacoraja kreffti</v>
          </cell>
          <cell r="G16694">
            <v>63125</v>
          </cell>
        </row>
        <row r="16695">
          <cell r="F16695" t="str">
            <v>Malacoraja obscura</v>
          </cell>
          <cell r="G16695">
            <v>63133</v>
          </cell>
        </row>
        <row r="16696">
          <cell r="F16696" t="str">
            <v>Malacoraja senta</v>
          </cell>
          <cell r="G16696">
            <v>161477</v>
          </cell>
        </row>
        <row r="16697">
          <cell r="F16697" t="str">
            <v>Malacoraja spinacidermis</v>
          </cell>
          <cell r="G16697">
            <v>63126</v>
          </cell>
        </row>
        <row r="16698">
          <cell r="F16698" t="str">
            <v>Malacorhynchus membranaceus</v>
          </cell>
          <cell r="G16698">
            <v>22680336</v>
          </cell>
        </row>
        <row r="16699">
          <cell r="F16699" t="str">
            <v>Malacothrix typica</v>
          </cell>
          <cell r="G16699">
            <v>12712</v>
          </cell>
        </row>
        <row r="16700">
          <cell r="F16700" t="str">
            <v>Malayemys subtrijuga</v>
          </cell>
          <cell r="G16700">
            <v>39555</v>
          </cell>
        </row>
        <row r="16701">
          <cell r="F16701" t="str">
            <v>Malayotyphlops canlaonensis</v>
          </cell>
          <cell r="G16701">
            <v>169906</v>
          </cell>
        </row>
        <row r="16702">
          <cell r="F16702" t="str">
            <v>Malayotyphlops castonotus</v>
          </cell>
          <cell r="G16702">
            <v>169800</v>
          </cell>
        </row>
        <row r="16703">
          <cell r="F16703" t="str">
            <v>Malayotyphlops collaris</v>
          </cell>
          <cell r="G16703">
            <v>169793</v>
          </cell>
        </row>
        <row r="16704">
          <cell r="F16704" t="str">
            <v>Malayotyphlops hypogius</v>
          </cell>
          <cell r="G16704">
            <v>169750</v>
          </cell>
        </row>
        <row r="16705">
          <cell r="F16705" t="str">
            <v>Malayotyphlops koekkoeki</v>
          </cell>
          <cell r="G16705">
            <v>192061</v>
          </cell>
        </row>
        <row r="16706">
          <cell r="F16706" t="str">
            <v>Malayotyphlops luzonensis</v>
          </cell>
          <cell r="G16706">
            <v>169890</v>
          </cell>
        </row>
        <row r="16707">
          <cell r="F16707" t="str">
            <v>Malayotyphlops ruber</v>
          </cell>
          <cell r="G16707">
            <v>169883</v>
          </cell>
        </row>
        <row r="16708">
          <cell r="F16708" t="str">
            <v>Malayotyphlops ruficaudus</v>
          </cell>
          <cell r="G16708">
            <v>169791</v>
          </cell>
        </row>
        <row r="16709">
          <cell r="F16709" t="str">
            <v>Malcorus pectoralis</v>
          </cell>
          <cell r="G16709">
            <v>22713680</v>
          </cell>
        </row>
        <row r="16710">
          <cell r="F16710" t="str">
            <v>Malia grata</v>
          </cell>
          <cell r="G16710">
            <v>22713260</v>
          </cell>
        </row>
        <row r="16711">
          <cell r="F16711" t="str">
            <v>Malimbus ballmanni</v>
          </cell>
          <cell r="G16711">
            <v>22719078</v>
          </cell>
        </row>
        <row r="16712">
          <cell r="F16712" t="str">
            <v>Malimbus cassini</v>
          </cell>
          <cell r="G16712">
            <v>22719073</v>
          </cell>
        </row>
        <row r="16713">
          <cell r="F16713" t="str">
            <v>Malimbus coronatus</v>
          </cell>
          <cell r="G16713">
            <v>22719069</v>
          </cell>
        </row>
        <row r="16714">
          <cell r="F16714" t="str">
            <v>Malimbus erythrogaster</v>
          </cell>
          <cell r="G16714">
            <v>22719095</v>
          </cell>
        </row>
        <row r="16715">
          <cell r="F16715" t="str">
            <v>Malimbus ibadanensis</v>
          </cell>
          <cell r="G16715">
            <v>22719091</v>
          </cell>
        </row>
        <row r="16716">
          <cell r="F16716" t="str">
            <v>Malimbus malimbicus</v>
          </cell>
          <cell r="G16716">
            <v>22719104</v>
          </cell>
        </row>
        <row r="16717">
          <cell r="F16717" t="str">
            <v>Malimbus nitens</v>
          </cell>
          <cell r="G16717">
            <v>22719099</v>
          </cell>
        </row>
        <row r="16718">
          <cell r="F16718" t="str">
            <v>Malimbus racheliae</v>
          </cell>
          <cell r="G16718">
            <v>22719083</v>
          </cell>
        </row>
        <row r="16719">
          <cell r="F16719" t="str">
            <v>Malimbus rubricollis</v>
          </cell>
          <cell r="G16719">
            <v>22719108</v>
          </cell>
        </row>
        <row r="16720">
          <cell r="F16720" t="str">
            <v>Malimbus scutatus</v>
          </cell>
          <cell r="G16720">
            <v>22719087</v>
          </cell>
        </row>
        <row r="16721">
          <cell r="F16721" t="str">
            <v>Malindangia mcgregori</v>
          </cell>
          <cell r="G16721">
            <v>22706626</v>
          </cell>
        </row>
        <row r="16722">
          <cell r="F16722" t="str">
            <v>Mallomys aroaensis</v>
          </cell>
          <cell r="G16722">
            <v>12721</v>
          </cell>
        </row>
        <row r="16723">
          <cell r="F16723" t="str">
            <v>Mallomys gunung</v>
          </cell>
          <cell r="G16723">
            <v>12722</v>
          </cell>
        </row>
        <row r="16724">
          <cell r="F16724" t="str">
            <v>Mallomys istapantap</v>
          </cell>
          <cell r="G16724">
            <v>12723</v>
          </cell>
        </row>
        <row r="16725">
          <cell r="F16725" t="str">
            <v>Mallomys rothschildi</v>
          </cell>
          <cell r="G16725">
            <v>12724</v>
          </cell>
        </row>
        <row r="16726">
          <cell r="F16726" t="str">
            <v>Malpolon monspessulanus</v>
          </cell>
          <cell r="G16726">
            <v>157262</v>
          </cell>
        </row>
        <row r="16727">
          <cell r="F16727" t="str">
            <v>Malurus alboscapulatus</v>
          </cell>
          <cell r="G16727">
            <v>22703725</v>
          </cell>
        </row>
        <row r="16728">
          <cell r="F16728" t="str">
            <v>Malurus amabilis</v>
          </cell>
          <cell r="G16728">
            <v>22703748</v>
          </cell>
        </row>
        <row r="16729">
          <cell r="F16729" t="str">
            <v>Malurus coronatus</v>
          </cell>
          <cell r="G16729">
            <v>22703760</v>
          </cell>
        </row>
        <row r="16730">
          <cell r="F16730" t="str">
            <v>Malurus cyaneus</v>
          </cell>
          <cell r="G16730">
            <v>22703736</v>
          </cell>
        </row>
        <row r="16731">
          <cell r="F16731" t="str">
            <v>Malurus cyanocephalus</v>
          </cell>
          <cell r="G16731">
            <v>22703765</v>
          </cell>
        </row>
        <row r="16732">
          <cell r="F16732" t="str">
            <v>Malurus elegans</v>
          </cell>
          <cell r="G16732">
            <v>22703752</v>
          </cell>
        </row>
        <row r="16733">
          <cell r="F16733" t="str">
            <v>Malurus lamberti</v>
          </cell>
          <cell r="G16733">
            <v>22703744</v>
          </cell>
        </row>
        <row r="16734">
          <cell r="F16734" t="str">
            <v>Malurus leucopterus</v>
          </cell>
          <cell r="G16734">
            <v>22703732</v>
          </cell>
        </row>
        <row r="16735">
          <cell r="F16735" t="str">
            <v>Malurus melanocephalus</v>
          </cell>
          <cell r="G16735">
            <v>22703728</v>
          </cell>
        </row>
        <row r="16736">
          <cell r="F16736" t="str">
            <v>Malurus pulcherrimus</v>
          </cell>
          <cell r="G16736">
            <v>22703756</v>
          </cell>
        </row>
        <row r="16737">
          <cell r="F16737" t="str">
            <v>Malurus splendens</v>
          </cell>
          <cell r="G16737">
            <v>22703740</v>
          </cell>
        </row>
        <row r="16738">
          <cell r="F16738" t="str">
            <v>Mammelomys lanosus</v>
          </cell>
          <cell r="G16738">
            <v>13122</v>
          </cell>
        </row>
        <row r="16739">
          <cell r="F16739" t="str">
            <v>Mammelomys rattoides</v>
          </cell>
          <cell r="G16739">
            <v>13130</v>
          </cell>
        </row>
        <row r="16740">
          <cell r="F16740" t="str">
            <v>Manacus aurantiacus</v>
          </cell>
          <cell r="G16740">
            <v>22701106</v>
          </cell>
        </row>
        <row r="16741">
          <cell r="F16741" t="str">
            <v>Manacus candei</v>
          </cell>
          <cell r="G16741">
            <v>22701103</v>
          </cell>
        </row>
        <row r="16742">
          <cell r="F16742" t="str">
            <v>Manacus manacus</v>
          </cell>
          <cell r="G16742">
            <v>22701112</v>
          </cell>
        </row>
        <row r="16743">
          <cell r="F16743" t="str">
            <v>Manacus vitellinus</v>
          </cell>
          <cell r="G16743">
            <v>22701109</v>
          </cell>
        </row>
        <row r="16744">
          <cell r="F16744" t="str">
            <v>Mandingoa nitidula</v>
          </cell>
          <cell r="G16744">
            <v>22719354</v>
          </cell>
        </row>
        <row r="16745">
          <cell r="F16745" t="str">
            <v>Mandrillus leucophaeus</v>
          </cell>
          <cell r="G16745">
            <v>12753</v>
          </cell>
        </row>
        <row r="16746">
          <cell r="F16746" t="str">
            <v>Mandrillus sphinx</v>
          </cell>
          <cell r="G16746">
            <v>12754</v>
          </cell>
        </row>
        <row r="16747">
          <cell r="F16747" t="str">
            <v>Manicina areolata</v>
          </cell>
          <cell r="G16747">
            <v>132963</v>
          </cell>
        </row>
        <row r="16748">
          <cell r="F16748" t="str">
            <v>Manis crassicaudata</v>
          </cell>
          <cell r="G16748">
            <v>12761</v>
          </cell>
        </row>
        <row r="16749">
          <cell r="F16749" t="str">
            <v>Manis culionensis</v>
          </cell>
          <cell r="G16749">
            <v>136497</v>
          </cell>
        </row>
        <row r="16750">
          <cell r="F16750" t="str">
            <v>Manis javanica</v>
          </cell>
          <cell r="G16750">
            <v>12763</v>
          </cell>
        </row>
        <row r="16751">
          <cell r="F16751" t="str">
            <v>Manis pentadactyla</v>
          </cell>
          <cell r="G16751">
            <v>12764</v>
          </cell>
        </row>
        <row r="16752">
          <cell r="F16752" t="str">
            <v>Mannophryne caquetio</v>
          </cell>
          <cell r="G16752">
            <v>55241</v>
          </cell>
        </row>
        <row r="16753">
          <cell r="F16753" t="str">
            <v>Mannophryne collaris</v>
          </cell>
          <cell r="G16753">
            <v>55242</v>
          </cell>
        </row>
        <row r="16754">
          <cell r="F16754" t="str">
            <v>Mannophryne cordilleriana</v>
          </cell>
          <cell r="G16754">
            <v>55243</v>
          </cell>
        </row>
        <row r="16755">
          <cell r="F16755" t="str">
            <v>Mannophryne herminae</v>
          </cell>
          <cell r="G16755">
            <v>55244</v>
          </cell>
        </row>
        <row r="16756">
          <cell r="F16756" t="str">
            <v>Mannophryne lamarcai</v>
          </cell>
          <cell r="G16756">
            <v>55245</v>
          </cell>
        </row>
        <row r="16757">
          <cell r="F16757" t="str">
            <v>Mannophryne larandina</v>
          </cell>
          <cell r="G16757">
            <v>55246</v>
          </cell>
        </row>
        <row r="16758">
          <cell r="F16758" t="str">
            <v>Mannophryne leonardoi</v>
          </cell>
          <cell r="G16758">
            <v>136125</v>
          </cell>
        </row>
        <row r="16759">
          <cell r="F16759" t="str">
            <v>Mannophryne neblina</v>
          </cell>
          <cell r="G16759">
            <v>55247</v>
          </cell>
        </row>
        <row r="16760">
          <cell r="F16760" t="str">
            <v>Mannophryne oblitterata</v>
          </cell>
          <cell r="G16760">
            <v>55248</v>
          </cell>
        </row>
        <row r="16761">
          <cell r="F16761" t="str">
            <v>Mannophryne olmonae</v>
          </cell>
          <cell r="G16761">
            <v>55249</v>
          </cell>
        </row>
        <row r="16762">
          <cell r="F16762" t="str">
            <v>Mannophryne riveroi</v>
          </cell>
          <cell r="G16762">
            <v>55250</v>
          </cell>
        </row>
        <row r="16763">
          <cell r="F16763" t="str">
            <v>Mannophryne speeri</v>
          </cell>
          <cell r="G16763">
            <v>190995</v>
          </cell>
        </row>
        <row r="16764">
          <cell r="F16764" t="str">
            <v>Mannophryne trinitatis</v>
          </cell>
          <cell r="G16764">
            <v>55251</v>
          </cell>
        </row>
        <row r="16765">
          <cell r="F16765" t="str">
            <v>Mannophryne trujillensis</v>
          </cell>
          <cell r="G16765">
            <v>136122</v>
          </cell>
        </row>
        <row r="16766">
          <cell r="F16766" t="str">
            <v>Mannophryne venezuelensis</v>
          </cell>
          <cell r="G16766">
            <v>136174</v>
          </cell>
        </row>
        <row r="16767">
          <cell r="F16767" t="str">
            <v>Mannophryne yustizi</v>
          </cell>
          <cell r="G16767">
            <v>55252</v>
          </cell>
        </row>
        <row r="16768">
          <cell r="F16768" t="str">
            <v>Manolepis putnami</v>
          </cell>
          <cell r="G16768">
            <v>63843</v>
          </cell>
        </row>
        <row r="16769">
          <cell r="F16769" t="str">
            <v>Manorina flavigula</v>
          </cell>
          <cell r="G16769">
            <v>22704436</v>
          </cell>
        </row>
        <row r="16770">
          <cell r="F16770" t="str">
            <v>Manorina melanocephala</v>
          </cell>
          <cell r="G16770">
            <v>22704433</v>
          </cell>
        </row>
        <row r="16771">
          <cell r="F16771" t="str">
            <v>Manorina melanophrys</v>
          </cell>
          <cell r="G16771">
            <v>22704430</v>
          </cell>
        </row>
        <row r="16772">
          <cell r="F16772" t="str">
            <v>Manorina melanotis</v>
          </cell>
          <cell r="G16772">
            <v>22704441</v>
          </cell>
        </row>
        <row r="16773">
          <cell r="F16773" t="str">
            <v>Manouria emys</v>
          </cell>
          <cell r="G16773">
            <v>12774</v>
          </cell>
        </row>
        <row r="16774">
          <cell r="F16774" t="str">
            <v>Manouria impressa</v>
          </cell>
          <cell r="G16774">
            <v>12775</v>
          </cell>
        </row>
        <row r="16775">
          <cell r="F16775" t="str">
            <v>Manta alfredi</v>
          </cell>
          <cell r="G16775">
            <v>195459</v>
          </cell>
        </row>
        <row r="16776">
          <cell r="F16776" t="str">
            <v>Manta birostris</v>
          </cell>
          <cell r="G16776">
            <v>198921</v>
          </cell>
        </row>
        <row r="16777">
          <cell r="F16777" t="str">
            <v>Mantella aurantiaca</v>
          </cell>
          <cell r="G16777">
            <v>12776</v>
          </cell>
        </row>
        <row r="16778">
          <cell r="F16778" t="str">
            <v>Mantella baroni</v>
          </cell>
          <cell r="G16778">
            <v>57438</v>
          </cell>
        </row>
        <row r="16779">
          <cell r="F16779" t="str">
            <v>Mantella bernhardi</v>
          </cell>
          <cell r="G16779">
            <v>57439</v>
          </cell>
        </row>
        <row r="16780">
          <cell r="F16780" t="str">
            <v>Mantella betsileo</v>
          </cell>
          <cell r="G16780">
            <v>57440</v>
          </cell>
        </row>
        <row r="16781">
          <cell r="F16781" t="str">
            <v>Mantella cowanii</v>
          </cell>
          <cell r="G16781">
            <v>57441</v>
          </cell>
        </row>
        <row r="16782">
          <cell r="F16782" t="str">
            <v>Mantella crocea</v>
          </cell>
          <cell r="G16782">
            <v>57442</v>
          </cell>
        </row>
        <row r="16783">
          <cell r="F16783" t="str">
            <v>Mantella ebenaui</v>
          </cell>
          <cell r="G16783">
            <v>135777</v>
          </cell>
        </row>
        <row r="16784">
          <cell r="F16784" t="str">
            <v>Mantella expectata</v>
          </cell>
          <cell r="G16784">
            <v>57443</v>
          </cell>
        </row>
        <row r="16785">
          <cell r="F16785" t="str">
            <v>Mantella haraldmeieri</v>
          </cell>
          <cell r="G16785">
            <v>57444</v>
          </cell>
        </row>
        <row r="16786">
          <cell r="F16786" t="str">
            <v>Mantella laevigata</v>
          </cell>
          <cell r="G16786">
            <v>57445</v>
          </cell>
        </row>
        <row r="16787">
          <cell r="F16787" t="str">
            <v>Mantella madagascariensis</v>
          </cell>
          <cell r="G16787">
            <v>57446</v>
          </cell>
        </row>
        <row r="16788">
          <cell r="F16788" t="str">
            <v>Mantella manery</v>
          </cell>
          <cell r="G16788">
            <v>57447</v>
          </cell>
        </row>
        <row r="16789">
          <cell r="F16789" t="str">
            <v>Mantella milotympanum</v>
          </cell>
          <cell r="G16789">
            <v>57448</v>
          </cell>
        </row>
        <row r="16790">
          <cell r="F16790" t="str">
            <v>Mantella nigricans</v>
          </cell>
          <cell r="G16790">
            <v>57449</v>
          </cell>
        </row>
        <row r="16791">
          <cell r="F16791" t="str">
            <v>Mantella pulchra</v>
          </cell>
          <cell r="G16791">
            <v>57450</v>
          </cell>
        </row>
        <row r="16792">
          <cell r="F16792" t="str">
            <v>Mantella viridis</v>
          </cell>
          <cell r="G16792">
            <v>57451</v>
          </cell>
        </row>
        <row r="16793">
          <cell r="F16793" t="str">
            <v>Mantidactylus aerumnalis</v>
          </cell>
          <cell r="G16793">
            <v>57452</v>
          </cell>
        </row>
        <row r="16794">
          <cell r="F16794" t="str">
            <v>Mantidactylus albofrenatus</v>
          </cell>
          <cell r="G16794">
            <v>57454</v>
          </cell>
        </row>
        <row r="16795">
          <cell r="F16795" t="str">
            <v>Mantidactylus alutus</v>
          </cell>
          <cell r="G16795">
            <v>57456</v>
          </cell>
        </row>
        <row r="16796">
          <cell r="F16796" t="str">
            <v>Mantidactylus ambohimitombi</v>
          </cell>
          <cell r="G16796">
            <v>57457</v>
          </cell>
        </row>
        <row r="16797">
          <cell r="F16797" t="str">
            <v>Mantidactylus ambreensis</v>
          </cell>
          <cell r="G16797">
            <v>57459</v>
          </cell>
        </row>
        <row r="16798">
          <cell r="F16798" t="str">
            <v>Mantidactylus argenteus</v>
          </cell>
          <cell r="G16798">
            <v>57460</v>
          </cell>
        </row>
        <row r="16799">
          <cell r="F16799" t="str">
            <v>Mantidactylus bellyi</v>
          </cell>
          <cell r="G16799">
            <v>135902</v>
          </cell>
        </row>
        <row r="16800">
          <cell r="F16800" t="str">
            <v>Mantidactylus betsileanus</v>
          </cell>
          <cell r="G16800">
            <v>57463</v>
          </cell>
        </row>
        <row r="16801">
          <cell r="F16801" t="str">
            <v>Mantidactylus biporus</v>
          </cell>
          <cell r="G16801">
            <v>57465</v>
          </cell>
        </row>
        <row r="16802">
          <cell r="F16802" t="str">
            <v>Mantidactylus bourgati</v>
          </cell>
          <cell r="G16802">
            <v>135792</v>
          </cell>
        </row>
        <row r="16803">
          <cell r="F16803" t="str">
            <v>Mantidactylus brevipalmatus</v>
          </cell>
          <cell r="G16803">
            <v>57469</v>
          </cell>
        </row>
        <row r="16804">
          <cell r="F16804" t="str">
            <v>Mantidactylus charlotteae</v>
          </cell>
          <cell r="G16804">
            <v>57471</v>
          </cell>
        </row>
        <row r="16805">
          <cell r="F16805" t="str">
            <v>Mantidactylus cowanii</v>
          </cell>
          <cell r="G16805">
            <v>135907</v>
          </cell>
        </row>
        <row r="16806">
          <cell r="F16806" t="str">
            <v>Mantidactylus curtus</v>
          </cell>
          <cell r="G16806">
            <v>57474</v>
          </cell>
        </row>
        <row r="16807">
          <cell r="F16807" t="str">
            <v>Mantidactylus delormei</v>
          </cell>
          <cell r="G16807">
            <v>136059</v>
          </cell>
        </row>
        <row r="16808">
          <cell r="F16808" t="str">
            <v>Mantidactylus femoralis</v>
          </cell>
          <cell r="G16808">
            <v>57481</v>
          </cell>
        </row>
        <row r="16809">
          <cell r="F16809" t="str">
            <v>Mantidactylus grandidieri</v>
          </cell>
          <cell r="G16809">
            <v>57484</v>
          </cell>
        </row>
        <row r="16810">
          <cell r="F16810" t="str">
            <v>Mantidactylus guttulatus</v>
          </cell>
          <cell r="G16810">
            <v>57488</v>
          </cell>
        </row>
        <row r="16811">
          <cell r="F16811" t="str">
            <v>Mantidactylus lugubris</v>
          </cell>
          <cell r="G16811">
            <v>57496</v>
          </cell>
        </row>
        <row r="16812">
          <cell r="F16812" t="str">
            <v>Mantidactylus madecassus</v>
          </cell>
          <cell r="G16812">
            <v>57498</v>
          </cell>
        </row>
        <row r="16813">
          <cell r="F16813" t="str">
            <v>Mantidactylus majori</v>
          </cell>
          <cell r="G16813">
            <v>57500</v>
          </cell>
        </row>
        <row r="16814">
          <cell r="F16814" t="str">
            <v>Mantidactylus melanopleura</v>
          </cell>
          <cell r="G16814">
            <v>57503</v>
          </cell>
        </row>
        <row r="16815">
          <cell r="F16815" t="str">
            <v>Mantidactylus mocquardi</v>
          </cell>
          <cell r="G16815">
            <v>57506</v>
          </cell>
        </row>
        <row r="16816">
          <cell r="F16816" t="str">
            <v>Mantidactylus noralottae</v>
          </cell>
          <cell r="G16816">
            <v>136048</v>
          </cell>
        </row>
        <row r="16817">
          <cell r="F16817" t="str">
            <v>Mantidactylus opiparis</v>
          </cell>
          <cell r="G16817">
            <v>57508</v>
          </cell>
        </row>
        <row r="16818">
          <cell r="F16818" t="str">
            <v>Mantidactylus paidroa</v>
          </cell>
          <cell r="G16818">
            <v>49570548</v>
          </cell>
        </row>
        <row r="16819">
          <cell r="F16819" t="str">
            <v>Mantidactylus pauliani</v>
          </cell>
          <cell r="G16819">
            <v>57509</v>
          </cell>
        </row>
        <row r="16820">
          <cell r="F16820" t="str">
            <v>Mantidactylus tricinctus</v>
          </cell>
          <cell r="G16820">
            <v>57528</v>
          </cell>
        </row>
        <row r="16821">
          <cell r="F16821" t="str">
            <v>Mantidactylus ulcerosus</v>
          </cell>
          <cell r="G16821">
            <v>57530</v>
          </cell>
        </row>
        <row r="16822">
          <cell r="F16822" t="str">
            <v>Mantidactylus zipperi</v>
          </cell>
          <cell r="G16822">
            <v>57535</v>
          </cell>
        </row>
        <row r="16823">
          <cell r="F16823" t="str">
            <v>Mantidactylus zolitschka</v>
          </cell>
          <cell r="G16823">
            <v>57536</v>
          </cell>
        </row>
        <row r="16824">
          <cell r="F16824" t="str">
            <v>Mantophryne lateralis</v>
          </cell>
          <cell r="G16824">
            <v>57869</v>
          </cell>
        </row>
        <row r="16825">
          <cell r="F16825" t="str">
            <v>Mantophryne louisiadensis</v>
          </cell>
          <cell r="G16825">
            <v>57870</v>
          </cell>
        </row>
        <row r="16826">
          <cell r="F16826" t="str">
            <v>Mantophryne menziesi</v>
          </cell>
          <cell r="G16826">
            <v>57947</v>
          </cell>
        </row>
        <row r="16827">
          <cell r="F16827" t="str">
            <v>Manucerthia mana</v>
          </cell>
          <cell r="G16827">
            <v>22720814</v>
          </cell>
        </row>
        <row r="16828">
          <cell r="F16828" t="str">
            <v>Manucodia ater</v>
          </cell>
          <cell r="G16828">
            <v>22706114</v>
          </cell>
        </row>
        <row r="16829">
          <cell r="F16829" t="str">
            <v>Manucodia chalybatus</v>
          </cell>
          <cell r="G16829">
            <v>22706121</v>
          </cell>
        </row>
        <row r="16830">
          <cell r="F16830" t="str">
            <v>Manucodia comrii</v>
          </cell>
          <cell r="G16830">
            <v>22706128</v>
          </cell>
        </row>
        <row r="16831">
          <cell r="F16831" t="str">
            <v>Manucodia jobiensis</v>
          </cell>
          <cell r="G16831">
            <v>22706131</v>
          </cell>
        </row>
        <row r="16832">
          <cell r="F16832" t="str">
            <v>Maracaiba meridensis</v>
          </cell>
          <cell r="G16832">
            <v>47102942</v>
          </cell>
        </row>
        <row r="16833">
          <cell r="F16833" t="str">
            <v>Maracaiba zuliae</v>
          </cell>
          <cell r="G16833">
            <v>47102955</v>
          </cell>
        </row>
        <row r="16834">
          <cell r="F16834" t="str">
            <v>Mareca americana</v>
          </cell>
          <cell r="G16834">
            <v>22680163</v>
          </cell>
        </row>
        <row r="16835">
          <cell r="F16835" t="str">
            <v>Mareca falcata</v>
          </cell>
          <cell r="G16835">
            <v>22680153</v>
          </cell>
        </row>
        <row r="16836">
          <cell r="F16836" t="str">
            <v>Mareca penelope</v>
          </cell>
          <cell r="G16836">
            <v>22680157</v>
          </cell>
        </row>
        <row r="16837">
          <cell r="F16837" t="str">
            <v>Mareca sibilatrix</v>
          </cell>
          <cell r="G16837">
            <v>22680167</v>
          </cell>
        </row>
        <row r="16838">
          <cell r="F16838" t="str">
            <v>Mareca strepera</v>
          </cell>
          <cell r="G16838">
            <v>22680149</v>
          </cell>
        </row>
        <row r="16839">
          <cell r="F16839" t="str">
            <v>Margaretamys beccarii</v>
          </cell>
          <cell r="G16839">
            <v>12795</v>
          </cell>
        </row>
        <row r="16840">
          <cell r="F16840" t="str">
            <v>Margaretamys elegans</v>
          </cell>
          <cell r="G16840">
            <v>12796</v>
          </cell>
        </row>
        <row r="16841">
          <cell r="F16841" t="str">
            <v>Margaretamys parvus</v>
          </cell>
          <cell r="G16841">
            <v>12797</v>
          </cell>
        </row>
        <row r="16842">
          <cell r="F16842" t="str">
            <v>Margarobyas lawrencii</v>
          </cell>
          <cell r="G16842">
            <v>22688883</v>
          </cell>
        </row>
        <row r="16843">
          <cell r="F16843" t="str">
            <v>Margaroperdix madagarensis</v>
          </cell>
          <cell r="G16843">
            <v>22678927</v>
          </cell>
        </row>
        <row r="16844">
          <cell r="F16844" t="str">
            <v>Margarops fuscatus</v>
          </cell>
          <cell r="G16844">
            <v>22711147</v>
          </cell>
        </row>
        <row r="16845">
          <cell r="F16845" t="str">
            <v>Margarornis bellulus</v>
          </cell>
          <cell r="G16845">
            <v>22702726</v>
          </cell>
        </row>
        <row r="16846">
          <cell r="F16846" t="str">
            <v>Margarornis rubiginosus</v>
          </cell>
          <cell r="G16846">
            <v>22702719</v>
          </cell>
        </row>
        <row r="16847">
          <cell r="F16847" t="str">
            <v>Margarornis squamiger</v>
          </cell>
          <cell r="G16847">
            <v>22702729</v>
          </cell>
        </row>
        <row r="16848">
          <cell r="F16848" t="str">
            <v>Margarornis stellatus</v>
          </cell>
          <cell r="G16848">
            <v>22702722</v>
          </cell>
        </row>
        <row r="16849">
          <cell r="F16849" t="str">
            <v>Marisora alliacea</v>
          </cell>
          <cell r="G16849">
            <v>16391113</v>
          </cell>
        </row>
        <row r="16850">
          <cell r="F16850" t="str">
            <v>Marisora aurulae</v>
          </cell>
          <cell r="G16850">
            <v>47102972</v>
          </cell>
        </row>
        <row r="16851">
          <cell r="F16851" t="str">
            <v>Marisora brachypoda</v>
          </cell>
          <cell r="G16851">
            <v>16391158</v>
          </cell>
        </row>
        <row r="16852">
          <cell r="F16852" t="str">
            <v>Marisora falconensis</v>
          </cell>
          <cell r="G16852">
            <v>44579219</v>
          </cell>
        </row>
        <row r="16853">
          <cell r="F16853" t="str">
            <v>Marisora magnacornae</v>
          </cell>
          <cell r="G16853">
            <v>16391167</v>
          </cell>
        </row>
        <row r="16854">
          <cell r="F16854" t="str">
            <v>Marisora roatanae</v>
          </cell>
          <cell r="G16854">
            <v>16391176</v>
          </cell>
        </row>
        <row r="16855">
          <cell r="F16855" t="str">
            <v>Marisora unimarginata</v>
          </cell>
          <cell r="G16855">
            <v>199753</v>
          </cell>
        </row>
        <row r="16856">
          <cell r="F16856" t="str">
            <v>Marmaronetta angustirostris</v>
          </cell>
          <cell r="G16856">
            <v>22680339</v>
          </cell>
        </row>
        <row r="16857">
          <cell r="F16857" t="str">
            <v>Marmorosphax boulinda</v>
          </cell>
          <cell r="G16857">
            <v>176156</v>
          </cell>
        </row>
        <row r="16858">
          <cell r="F16858" t="str">
            <v>Marmorosphax kaala</v>
          </cell>
          <cell r="G16858">
            <v>176194</v>
          </cell>
        </row>
        <row r="16859">
          <cell r="F16859" t="str">
            <v>Marmorosphax montana</v>
          </cell>
          <cell r="G16859">
            <v>176136</v>
          </cell>
        </row>
        <row r="16860">
          <cell r="F16860" t="str">
            <v>Marmorosphax taom</v>
          </cell>
          <cell r="G16860">
            <v>176211</v>
          </cell>
        </row>
        <row r="16861">
          <cell r="F16861" t="str">
            <v>Marmorosphax tricolor</v>
          </cell>
          <cell r="G16861">
            <v>176171</v>
          </cell>
        </row>
        <row r="16862">
          <cell r="F16862" t="str">
            <v>Marmosa alstoni</v>
          </cell>
          <cell r="G16862">
            <v>13296</v>
          </cell>
        </row>
        <row r="16863">
          <cell r="F16863" t="str">
            <v>Marmosa andersoni</v>
          </cell>
          <cell r="G16863">
            <v>12812</v>
          </cell>
        </row>
        <row r="16864">
          <cell r="F16864" t="str">
            <v>Marmosa constantiae</v>
          </cell>
          <cell r="G16864">
            <v>13297</v>
          </cell>
        </row>
        <row r="16865">
          <cell r="F16865" t="str">
            <v>Marmosa demerarae</v>
          </cell>
          <cell r="G16865">
            <v>40510</v>
          </cell>
        </row>
        <row r="16866">
          <cell r="F16866" t="str">
            <v>Marmosa lepida</v>
          </cell>
          <cell r="G16866">
            <v>12814</v>
          </cell>
        </row>
        <row r="16867">
          <cell r="F16867" t="str">
            <v>Marmosa mexicana</v>
          </cell>
          <cell r="G16867">
            <v>40504</v>
          </cell>
        </row>
        <row r="16868">
          <cell r="F16868" t="str">
            <v>Marmosa murina</v>
          </cell>
          <cell r="G16868">
            <v>40505</v>
          </cell>
        </row>
        <row r="16869">
          <cell r="F16869" t="str">
            <v>Marmosa paraguayanus</v>
          </cell>
          <cell r="G16869">
            <v>136844</v>
          </cell>
        </row>
        <row r="16870">
          <cell r="F16870" t="str">
            <v>Marmosa phaea</v>
          </cell>
          <cell r="G16870">
            <v>136244</v>
          </cell>
        </row>
        <row r="16871">
          <cell r="F16871" t="str">
            <v>Marmosa quichua</v>
          </cell>
          <cell r="G16871">
            <v>136508</v>
          </cell>
        </row>
        <row r="16872">
          <cell r="F16872" t="str">
            <v>Marmosa regina</v>
          </cell>
          <cell r="G16872">
            <v>40511</v>
          </cell>
        </row>
        <row r="16873">
          <cell r="F16873" t="str">
            <v>Marmosa robinsoni</v>
          </cell>
          <cell r="G16873">
            <v>40506</v>
          </cell>
        </row>
        <row r="16874">
          <cell r="F16874" t="str">
            <v>Marmosa rubra</v>
          </cell>
          <cell r="G16874">
            <v>40507</v>
          </cell>
        </row>
        <row r="16875">
          <cell r="F16875" t="str">
            <v>Marmosa tyleriana</v>
          </cell>
          <cell r="G16875">
            <v>12816</v>
          </cell>
        </row>
        <row r="16876">
          <cell r="F16876" t="str">
            <v>Marmosa xerophila</v>
          </cell>
          <cell r="G16876">
            <v>12815</v>
          </cell>
        </row>
        <row r="16877">
          <cell r="F16877" t="str">
            <v>Marmosops bishopi</v>
          </cell>
          <cell r="G16877">
            <v>136296</v>
          </cell>
        </row>
        <row r="16878">
          <cell r="F16878" t="str">
            <v>Marmosops caucae</v>
          </cell>
          <cell r="G16878">
            <v>89333777</v>
          </cell>
        </row>
        <row r="16879">
          <cell r="F16879" t="str">
            <v>Marmosops cracens</v>
          </cell>
          <cell r="G16879">
            <v>12817</v>
          </cell>
        </row>
        <row r="16880">
          <cell r="F16880" t="str">
            <v>Marmosops creightoni</v>
          </cell>
          <cell r="G16880">
            <v>136803</v>
          </cell>
        </row>
        <row r="16881">
          <cell r="F16881" t="str">
            <v>Marmosops fuscatus</v>
          </cell>
          <cell r="G16881">
            <v>12819</v>
          </cell>
        </row>
        <row r="16882">
          <cell r="F16882" t="str">
            <v>Marmosops handleyi</v>
          </cell>
          <cell r="G16882">
            <v>12820</v>
          </cell>
        </row>
        <row r="16883">
          <cell r="F16883" t="str">
            <v>Marmosops impavidus</v>
          </cell>
          <cell r="G16883">
            <v>89333331</v>
          </cell>
        </row>
        <row r="16884">
          <cell r="F16884" t="str">
            <v>Marmosops incanus</v>
          </cell>
          <cell r="G16884">
            <v>12822</v>
          </cell>
        </row>
        <row r="16885">
          <cell r="F16885" t="str">
            <v>Marmosops invictus</v>
          </cell>
          <cell r="G16885">
            <v>12823</v>
          </cell>
        </row>
        <row r="16886">
          <cell r="F16886" t="str">
            <v>Marmosops juninensis</v>
          </cell>
          <cell r="G16886">
            <v>136364</v>
          </cell>
        </row>
        <row r="16887">
          <cell r="F16887" t="str">
            <v>Marmosops neblina</v>
          </cell>
          <cell r="G16887">
            <v>136830</v>
          </cell>
        </row>
        <row r="16888">
          <cell r="F16888" t="str">
            <v>Marmosops noctivagus</v>
          </cell>
          <cell r="G16888">
            <v>40508</v>
          </cell>
        </row>
        <row r="16889">
          <cell r="F16889" t="str">
            <v>Marmosops ocellatus</v>
          </cell>
          <cell r="G16889">
            <v>136842</v>
          </cell>
        </row>
        <row r="16890">
          <cell r="F16890" t="str">
            <v>Marmosops pakaraimae</v>
          </cell>
          <cell r="G16890">
            <v>51221900</v>
          </cell>
        </row>
        <row r="16891">
          <cell r="F16891" t="str">
            <v>Marmosops parvidens</v>
          </cell>
          <cell r="G16891">
            <v>12824</v>
          </cell>
        </row>
        <row r="16892">
          <cell r="F16892" t="str">
            <v>Marmosops paulensis</v>
          </cell>
          <cell r="G16892">
            <v>136278</v>
          </cell>
        </row>
        <row r="16893">
          <cell r="F16893" t="str">
            <v>Marmosops pinheiroi</v>
          </cell>
          <cell r="G16893">
            <v>136573</v>
          </cell>
        </row>
        <row r="16894">
          <cell r="F16894" t="str">
            <v>Marmota baibacina</v>
          </cell>
          <cell r="G16894">
            <v>12829</v>
          </cell>
        </row>
        <row r="16895">
          <cell r="F16895" t="str">
            <v>Marmota bobak</v>
          </cell>
          <cell r="G16895">
            <v>12830</v>
          </cell>
        </row>
        <row r="16896">
          <cell r="F16896" t="str">
            <v>Marmota broweri</v>
          </cell>
          <cell r="G16896">
            <v>42455</v>
          </cell>
        </row>
        <row r="16897">
          <cell r="F16897" t="str">
            <v>Marmota caligata</v>
          </cell>
          <cell r="G16897">
            <v>42456</v>
          </cell>
        </row>
        <row r="16898">
          <cell r="F16898" t="str">
            <v>Marmota camtschatica</v>
          </cell>
          <cell r="G16898">
            <v>12831</v>
          </cell>
        </row>
        <row r="16899">
          <cell r="F16899" t="str">
            <v>Marmota caudata</v>
          </cell>
          <cell r="G16899">
            <v>12825</v>
          </cell>
        </row>
        <row r="16900">
          <cell r="F16900" t="str">
            <v>Marmota flaviventris</v>
          </cell>
          <cell r="G16900">
            <v>42457</v>
          </cell>
        </row>
        <row r="16901">
          <cell r="F16901" t="str">
            <v>Marmota himalayana</v>
          </cell>
          <cell r="G16901">
            <v>12826</v>
          </cell>
        </row>
        <row r="16902">
          <cell r="F16902" t="str">
            <v>Marmota marmota</v>
          </cell>
          <cell r="G16902">
            <v>12835</v>
          </cell>
        </row>
        <row r="16903">
          <cell r="F16903" t="str">
            <v>Marmota menzbieri</v>
          </cell>
          <cell r="G16903">
            <v>12827</v>
          </cell>
        </row>
        <row r="16904">
          <cell r="F16904" t="str">
            <v>Marmota monax</v>
          </cell>
          <cell r="G16904">
            <v>42458</v>
          </cell>
        </row>
        <row r="16905">
          <cell r="F16905" t="str">
            <v>Marmota olympus</v>
          </cell>
          <cell r="G16905">
            <v>42459</v>
          </cell>
        </row>
        <row r="16906">
          <cell r="F16906" t="str">
            <v>Marmota sibirica</v>
          </cell>
          <cell r="G16906">
            <v>12832</v>
          </cell>
        </row>
        <row r="16907">
          <cell r="F16907" t="str">
            <v>Marmota vancouverensis</v>
          </cell>
          <cell r="G16907">
            <v>12828</v>
          </cell>
        </row>
        <row r="16908">
          <cell r="F16908" t="str">
            <v>Martes americana</v>
          </cell>
          <cell r="G16908">
            <v>41648</v>
          </cell>
        </row>
        <row r="16909">
          <cell r="F16909" t="str">
            <v>Martes flavigula</v>
          </cell>
          <cell r="G16909">
            <v>41649</v>
          </cell>
        </row>
        <row r="16910">
          <cell r="F16910" t="str">
            <v>Martes foina</v>
          </cell>
          <cell r="G16910">
            <v>29672</v>
          </cell>
        </row>
        <row r="16911">
          <cell r="F16911" t="str">
            <v>Martes gwatkinsii</v>
          </cell>
          <cell r="G16911">
            <v>12847</v>
          </cell>
        </row>
        <row r="16912">
          <cell r="F16912" t="str">
            <v>Martes martes</v>
          </cell>
          <cell r="G16912">
            <v>12848</v>
          </cell>
        </row>
        <row r="16913">
          <cell r="F16913" t="str">
            <v>Martes melampus</v>
          </cell>
          <cell r="G16913">
            <v>41650</v>
          </cell>
        </row>
        <row r="16914">
          <cell r="F16914" t="str">
            <v>Martes pennanti</v>
          </cell>
          <cell r="G16914">
            <v>41651</v>
          </cell>
        </row>
        <row r="16915">
          <cell r="F16915" t="str">
            <v>Martes zibellina</v>
          </cell>
          <cell r="G16915">
            <v>41652</v>
          </cell>
        </row>
        <row r="16916">
          <cell r="F16916" t="str">
            <v>Mascarenotus grucheti</v>
          </cell>
          <cell r="G16916">
            <v>22728866</v>
          </cell>
        </row>
        <row r="16917">
          <cell r="F16917" t="str">
            <v>Mascarenotus murivorus</v>
          </cell>
          <cell r="G16917">
            <v>22728856</v>
          </cell>
        </row>
        <row r="16918">
          <cell r="F16918" t="str">
            <v>Mascarenotus sauzieri</v>
          </cell>
          <cell r="G16918">
            <v>22728861</v>
          </cell>
        </row>
        <row r="16919">
          <cell r="F16919" t="str">
            <v>Mascarinus mascarin</v>
          </cell>
          <cell r="G16919">
            <v>22685258</v>
          </cell>
        </row>
        <row r="16920">
          <cell r="F16920" t="str">
            <v>Maschalethraupis surinama</v>
          </cell>
          <cell r="G16920">
            <v>22722388</v>
          </cell>
        </row>
        <row r="16921">
          <cell r="F16921" t="str">
            <v>Masius chrysopterus</v>
          </cell>
          <cell r="G16921">
            <v>22701087</v>
          </cell>
        </row>
        <row r="16922">
          <cell r="F16922" t="str">
            <v>Massoutiera mzabi</v>
          </cell>
          <cell r="G16922">
            <v>12855</v>
          </cell>
        </row>
        <row r="16923">
          <cell r="F16923" t="str">
            <v>Mastacomys fuscus</v>
          </cell>
          <cell r="G16923">
            <v>18563</v>
          </cell>
        </row>
        <row r="16924">
          <cell r="F16924" t="str">
            <v>Masticophis anthonyi</v>
          </cell>
          <cell r="G16924">
            <v>63844</v>
          </cell>
        </row>
        <row r="16925">
          <cell r="F16925" t="str">
            <v>Masticophis aurigulus</v>
          </cell>
          <cell r="G16925">
            <v>63845</v>
          </cell>
        </row>
        <row r="16926">
          <cell r="F16926" t="str">
            <v>Masticophis barbouri</v>
          </cell>
          <cell r="G16926">
            <v>63846</v>
          </cell>
        </row>
        <row r="16927">
          <cell r="F16927" t="str">
            <v>Masticophis bilineatus</v>
          </cell>
          <cell r="G16927">
            <v>63847</v>
          </cell>
        </row>
        <row r="16928">
          <cell r="F16928" t="str">
            <v>Masticophis flagellum</v>
          </cell>
          <cell r="G16928">
            <v>62235</v>
          </cell>
        </row>
        <row r="16929">
          <cell r="F16929" t="str">
            <v>Masticophis lateralis</v>
          </cell>
          <cell r="G16929">
            <v>62236</v>
          </cell>
        </row>
        <row r="16930">
          <cell r="F16930" t="str">
            <v>Masticophis mentovarius</v>
          </cell>
          <cell r="G16930">
            <v>198925</v>
          </cell>
        </row>
        <row r="16931">
          <cell r="F16931" t="str">
            <v>Masticophis schotti</v>
          </cell>
          <cell r="G16931">
            <v>63848</v>
          </cell>
        </row>
        <row r="16932">
          <cell r="F16932" t="str">
            <v>Masticophis slevini</v>
          </cell>
          <cell r="G16932">
            <v>63849</v>
          </cell>
        </row>
        <row r="16933">
          <cell r="F16933" t="str">
            <v>Masticophis taeniatus</v>
          </cell>
          <cell r="G16933">
            <v>63850</v>
          </cell>
        </row>
        <row r="16934">
          <cell r="F16934" t="str">
            <v>Mastigodryas alternatus</v>
          </cell>
          <cell r="G16934">
            <v>203297</v>
          </cell>
        </row>
        <row r="16935">
          <cell r="F16935" t="str">
            <v>Mastigodryas bruesi</v>
          </cell>
          <cell r="G16935">
            <v>203300</v>
          </cell>
        </row>
        <row r="16936">
          <cell r="F16936" t="str">
            <v>Mastigodryas danieli</v>
          </cell>
          <cell r="G16936">
            <v>203301</v>
          </cell>
        </row>
        <row r="16937">
          <cell r="F16937" t="str">
            <v>Mastigodryas dorsalis</v>
          </cell>
          <cell r="G16937">
            <v>198382</v>
          </cell>
        </row>
        <row r="16938">
          <cell r="F16938" t="str">
            <v>Mastigodryas heathii</v>
          </cell>
          <cell r="G16938">
            <v>176860</v>
          </cell>
        </row>
        <row r="16939">
          <cell r="F16939" t="str">
            <v>Mastigodryas melanolomus</v>
          </cell>
          <cell r="G16939">
            <v>63851</v>
          </cell>
        </row>
        <row r="16940">
          <cell r="F16940" t="str">
            <v>Mastigodryas pulchriceps</v>
          </cell>
          <cell r="G16940">
            <v>203303</v>
          </cell>
        </row>
        <row r="16941">
          <cell r="F16941" t="str">
            <v>Mastomys awashensis</v>
          </cell>
          <cell r="G16941">
            <v>45060</v>
          </cell>
        </row>
        <row r="16942">
          <cell r="F16942" t="str">
            <v>Mastomys coucha</v>
          </cell>
          <cell r="G16942">
            <v>12865</v>
          </cell>
        </row>
        <row r="16943">
          <cell r="F16943" t="str">
            <v>Mastomys erythroleucus</v>
          </cell>
          <cell r="G16943">
            <v>12866</v>
          </cell>
        </row>
        <row r="16944">
          <cell r="F16944" t="str">
            <v>Mastomys huberti</v>
          </cell>
          <cell r="G16944">
            <v>45061</v>
          </cell>
        </row>
        <row r="16945">
          <cell r="F16945" t="str">
            <v>Mastomys kollmannspergeri</v>
          </cell>
          <cell r="G16945">
            <v>45092</v>
          </cell>
        </row>
        <row r="16946">
          <cell r="F16946" t="str">
            <v>Mastomys natalensis</v>
          </cell>
          <cell r="G16946">
            <v>12868</v>
          </cell>
        </row>
        <row r="16947">
          <cell r="F16947" t="str">
            <v>Mastomys pernanus</v>
          </cell>
          <cell r="G16947">
            <v>12863</v>
          </cell>
        </row>
        <row r="16948">
          <cell r="F16948" t="str">
            <v>Mastomys shortridgei</v>
          </cell>
          <cell r="G16948">
            <v>12869</v>
          </cell>
        </row>
        <row r="16949">
          <cell r="F16949" t="str">
            <v>Matoatoa brevipes</v>
          </cell>
          <cell r="G16949">
            <v>172954</v>
          </cell>
        </row>
        <row r="16950">
          <cell r="F16950" t="str">
            <v>Matoatoa spannringi</v>
          </cell>
          <cell r="G16950">
            <v>172848</v>
          </cell>
        </row>
        <row r="16951">
          <cell r="F16951" t="str">
            <v>Mauremys annamensis</v>
          </cell>
          <cell r="G16951">
            <v>12876</v>
          </cell>
        </row>
        <row r="16952">
          <cell r="F16952" t="str">
            <v>Mauremys japonica</v>
          </cell>
          <cell r="G16952">
            <v>39612</v>
          </cell>
        </row>
        <row r="16953">
          <cell r="F16953" t="str">
            <v>Mauremys mutica</v>
          </cell>
          <cell r="G16953">
            <v>39613</v>
          </cell>
        </row>
        <row r="16954">
          <cell r="F16954" t="str">
            <v>Mauremys nigricans</v>
          </cell>
          <cell r="G16954">
            <v>4656</v>
          </cell>
        </row>
        <row r="16955">
          <cell r="F16955" t="str">
            <v>Mauremys reevesii</v>
          </cell>
          <cell r="G16955">
            <v>170502</v>
          </cell>
        </row>
        <row r="16956">
          <cell r="F16956" t="str">
            <v>Mauremys sinensis</v>
          </cell>
          <cell r="G16956">
            <v>15026</v>
          </cell>
        </row>
        <row r="16957">
          <cell r="F16957" t="str">
            <v>Maxomys alticola</v>
          </cell>
          <cell r="G16957">
            <v>12891</v>
          </cell>
        </row>
        <row r="16958">
          <cell r="F16958" t="str">
            <v>Maxomys baeodon</v>
          </cell>
          <cell r="G16958">
            <v>12892</v>
          </cell>
        </row>
        <row r="16959">
          <cell r="F16959" t="str">
            <v>Maxomys bartelsii</v>
          </cell>
          <cell r="G16959">
            <v>12893</v>
          </cell>
        </row>
        <row r="16960">
          <cell r="F16960" t="str">
            <v>Maxomys dollmani</v>
          </cell>
          <cell r="G16960">
            <v>12894</v>
          </cell>
        </row>
        <row r="16961">
          <cell r="F16961" t="str">
            <v>Maxomys hellwaldii</v>
          </cell>
          <cell r="G16961">
            <v>12895</v>
          </cell>
        </row>
        <row r="16962">
          <cell r="F16962" t="str">
            <v>Maxomys hylomyoides</v>
          </cell>
          <cell r="G16962">
            <v>12896</v>
          </cell>
        </row>
        <row r="16963">
          <cell r="F16963" t="str">
            <v>Maxomys inas</v>
          </cell>
          <cell r="G16963">
            <v>12897</v>
          </cell>
        </row>
        <row r="16964">
          <cell r="F16964" t="str">
            <v>Maxomys inflatus</v>
          </cell>
          <cell r="G16964">
            <v>12898</v>
          </cell>
        </row>
        <row r="16965">
          <cell r="F16965" t="str">
            <v>Maxomys moi</v>
          </cell>
          <cell r="G16965">
            <v>12899</v>
          </cell>
        </row>
        <row r="16966">
          <cell r="F16966" t="str">
            <v>Maxomys musschenbroekii</v>
          </cell>
          <cell r="G16966">
            <v>12900</v>
          </cell>
        </row>
        <row r="16967">
          <cell r="F16967" t="str">
            <v>Maxomys ochraceiventer</v>
          </cell>
          <cell r="G16967">
            <v>12901</v>
          </cell>
        </row>
        <row r="16968">
          <cell r="F16968" t="str">
            <v>Maxomys pagensis</v>
          </cell>
          <cell r="G16968">
            <v>12902</v>
          </cell>
        </row>
        <row r="16969">
          <cell r="F16969" t="str">
            <v>Maxomys panglima</v>
          </cell>
          <cell r="G16969">
            <v>12903</v>
          </cell>
        </row>
        <row r="16970">
          <cell r="F16970" t="str">
            <v>Maxomys rajah</v>
          </cell>
          <cell r="G16970">
            <v>12904</v>
          </cell>
        </row>
        <row r="16971">
          <cell r="F16971" t="str">
            <v>Maxomys surifer</v>
          </cell>
          <cell r="G16971">
            <v>12905</v>
          </cell>
        </row>
        <row r="16972">
          <cell r="F16972" t="str">
            <v>Maxomys tajuddinii</v>
          </cell>
          <cell r="G16972">
            <v>45958508</v>
          </cell>
        </row>
        <row r="16973">
          <cell r="F16973" t="str">
            <v>Maxomys wattsi</v>
          </cell>
          <cell r="G16973">
            <v>12906</v>
          </cell>
        </row>
        <row r="16974">
          <cell r="F16974" t="str">
            <v>Maxomys whiteheadi</v>
          </cell>
          <cell r="G16974">
            <v>12907</v>
          </cell>
        </row>
        <row r="16975">
          <cell r="F16975" t="str">
            <v>Mayrornis lessoni</v>
          </cell>
          <cell r="G16975">
            <v>22707204</v>
          </cell>
        </row>
        <row r="16976">
          <cell r="F16976" t="str">
            <v>Mayrornis schistaceus</v>
          </cell>
          <cell r="G16976">
            <v>22707207</v>
          </cell>
        </row>
        <row r="16977">
          <cell r="F16977" t="str">
            <v>Mayrornis versicolor</v>
          </cell>
          <cell r="G16977">
            <v>22707200</v>
          </cell>
        </row>
        <row r="16978">
          <cell r="F16978" t="str">
            <v>Mazama americana</v>
          </cell>
          <cell r="G16978">
            <v>29619</v>
          </cell>
        </row>
        <row r="16979">
          <cell r="F16979" t="str">
            <v>Mazama bororo</v>
          </cell>
          <cell r="G16979">
            <v>41023</v>
          </cell>
        </row>
        <row r="16980">
          <cell r="F16980" t="str">
            <v>Mazama bricenii</v>
          </cell>
          <cell r="G16980">
            <v>136301</v>
          </cell>
        </row>
        <row r="16981">
          <cell r="F16981" t="str">
            <v>Mazama chunyi</v>
          </cell>
          <cell r="G16981">
            <v>12913</v>
          </cell>
        </row>
        <row r="16982">
          <cell r="F16982" t="str">
            <v>Mazama gouazoubira</v>
          </cell>
          <cell r="G16982">
            <v>29620</v>
          </cell>
        </row>
        <row r="16983">
          <cell r="F16983" t="str">
            <v>Mazama nana</v>
          </cell>
          <cell r="G16983">
            <v>29621</v>
          </cell>
        </row>
        <row r="16984">
          <cell r="F16984" t="str">
            <v>Mazama nemorivaga</v>
          </cell>
          <cell r="G16984">
            <v>136708</v>
          </cell>
        </row>
        <row r="16985">
          <cell r="F16985" t="str">
            <v>Mazama pandora</v>
          </cell>
          <cell r="G16985">
            <v>29622</v>
          </cell>
        </row>
        <row r="16986">
          <cell r="F16986" t="str">
            <v>Mazama rufina</v>
          </cell>
          <cell r="G16986">
            <v>12914</v>
          </cell>
        </row>
        <row r="16987">
          <cell r="F16987" t="str">
            <v>Mazama temama</v>
          </cell>
          <cell r="G16987">
            <v>136290</v>
          </cell>
        </row>
        <row r="16988">
          <cell r="F16988" t="str">
            <v>Mazaria propinqua</v>
          </cell>
          <cell r="G16988">
            <v>22702341</v>
          </cell>
        </row>
        <row r="16989">
          <cell r="F16989" t="str">
            <v>Meandrina braziliensis</v>
          </cell>
          <cell r="G16989">
            <v>133461</v>
          </cell>
        </row>
        <row r="16990">
          <cell r="F16990" t="str">
            <v>Meandrina danae</v>
          </cell>
          <cell r="G16990">
            <v>133217</v>
          </cell>
        </row>
        <row r="16991">
          <cell r="F16991" t="str">
            <v>Meandrina meandrites</v>
          </cell>
          <cell r="G16991">
            <v>133224</v>
          </cell>
        </row>
        <row r="16992">
          <cell r="F16992" t="str">
            <v>Mearnsia novaeguineae</v>
          </cell>
          <cell r="G16992">
            <v>22686634</v>
          </cell>
        </row>
        <row r="16993">
          <cell r="F16993" t="str">
            <v>Mearnsia picina</v>
          </cell>
          <cell r="G16993">
            <v>22686630</v>
          </cell>
        </row>
        <row r="16994">
          <cell r="F16994" t="str">
            <v>Mecistops cataphractus</v>
          </cell>
          <cell r="G16994">
            <v>5660</v>
          </cell>
        </row>
        <row r="16995">
          <cell r="F16995" t="str">
            <v>Mecocerculus calopterus</v>
          </cell>
          <cell r="G16995">
            <v>22699322</v>
          </cell>
        </row>
        <row r="16996">
          <cell r="F16996" t="str">
            <v>Mecocerculus hellmayri</v>
          </cell>
          <cell r="G16996">
            <v>22699319</v>
          </cell>
        </row>
        <row r="16997">
          <cell r="F16997" t="str">
            <v>Mecocerculus leucophrys</v>
          </cell>
          <cell r="G16997">
            <v>22699313</v>
          </cell>
        </row>
        <row r="16998">
          <cell r="F16998" t="str">
            <v>Mecocerculus minor</v>
          </cell>
          <cell r="G16998">
            <v>22699325</v>
          </cell>
        </row>
        <row r="16999">
          <cell r="F16999" t="str">
            <v>Mecocerculus poecilocercus</v>
          </cell>
          <cell r="G16999">
            <v>22699316</v>
          </cell>
        </row>
        <row r="17000">
          <cell r="F17000" t="str">
            <v>Mecocerculus stictopterus</v>
          </cell>
          <cell r="G17000">
            <v>22699328</v>
          </cell>
        </row>
        <row r="17001">
          <cell r="F17001" t="str">
            <v>Mediodactylus amictopholis</v>
          </cell>
          <cell r="G17001">
            <v>61492</v>
          </cell>
        </row>
        <row r="17002">
          <cell r="F17002" t="str">
            <v>Mediodactylus aspratilis</v>
          </cell>
          <cell r="G17002">
            <v>164621</v>
          </cell>
        </row>
        <row r="17003">
          <cell r="F17003" t="str">
            <v>Mediodactylus heterocercus</v>
          </cell>
          <cell r="G17003">
            <v>164730</v>
          </cell>
        </row>
        <row r="17004">
          <cell r="F17004" t="str">
            <v>Mediodactylus heteropholis</v>
          </cell>
          <cell r="G17004">
            <v>164613</v>
          </cell>
        </row>
        <row r="17005">
          <cell r="F17005" t="str">
            <v>Mediodactylus kotschyi</v>
          </cell>
          <cell r="G17005">
            <v>157281</v>
          </cell>
        </row>
        <row r="17006">
          <cell r="F17006" t="str">
            <v>Mediodactylus narynensis</v>
          </cell>
          <cell r="G17006">
            <v>47754971</v>
          </cell>
        </row>
        <row r="17007">
          <cell r="F17007" t="str">
            <v>Mediodactylus russowii</v>
          </cell>
          <cell r="G17007">
            <v>164589</v>
          </cell>
        </row>
        <row r="17008">
          <cell r="F17008" t="str">
            <v>Mediodactylus sagittifer</v>
          </cell>
          <cell r="G17008">
            <v>164648</v>
          </cell>
        </row>
        <row r="17009">
          <cell r="F17009" t="str">
            <v>Mediodactylus spinicauda</v>
          </cell>
          <cell r="G17009">
            <v>164601</v>
          </cell>
        </row>
        <row r="17010">
          <cell r="F17010" t="str">
            <v>Mediodactylus walli</v>
          </cell>
          <cell r="G17010">
            <v>178715</v>
          </cell>
        </row>
        <row r="17011">
          <cell r="F17011" t="str">
            <v>Medopheos edracantha</v>
          </cell>
          <cell r="G17011">
            <v>50012489</v>
          </cell>
        </row>
        <row r="17012">
          <cell r="F17012" t="str">
            <v>Megabyas flammulatus</v>
          </cell>
          <cell r="G17012">
            <v>22707807</v>
          </cell>
        </row>
        <row r="17013">
          <cell r="F17013" t="str">
            <v>Megaceryle alcyon</v>
          </cell>
          <cell r="G17013">
            <v>22683623</v>
          </cell>
        </row>
        <row r="17014">
          <cell r="F17014" t="str">
            <v>Megaceryle lugubris</v>
          </cell>
          <cell r="G17014">
            <v>22683620</v>
          </cell>
        </row>
        <row r="17015">
          <cell r="F17015" t="str">
            <v>Megaceryle maxima</v>
          </cell>
          <cell r="G17015">
            <v>22683616</v>
          </cell>
        </row>
        <row r="17016">
          <cell r="F17016" t="str">
            <v>Megaceryle torquata</v>
          </cell>
          <cell r="G17016">
            <v>22683634</v>
          </cell>
        </row>
        <row r="17017">
          <cell r="F17017" t="str">
            <v>Megachasma pelagios</v>
          </cell>
          <cell r="G17017">
            <v>39338</v>
          </cell>
        </row>
        <row r="17018">
          <cell r="F17018" t="str">
            <v>Megacrex inepta</v>
          </cell>
          <cell r="G17018">
            <v>22692785</v>
          </cell>
        </row>
        <row r="17019">
          <cell r="F17019" t="str">
            <v>Megadendromus nikolausi</v>
          </cell>
          <cell r="G17019">
            <v>12937</v>
          </cell>
        </row>
        <row r="17020">
          <cell r="F17020" t="str">
            <v>Megaderma lyra</v>
          </cell>
          <cell r="G17020">
            <v>12938</v>
          </cell>
        </row>
        <row r="17021">
          <cell r="F17021" t="str">
            <v>Megaderma spasma</v>
          </cell>
          <cell r="G17021">
            <v>12939</v>
          </cell>
        </row>
        <row r="17022">
          <cell r="F17022" t="str">
            <v>Megadontomys cryophilus</v>
          </cell>
          <cell r="G17022">
            <v>12940</v>
          </cell>
        </row>
        <row r="17023">
          <cell r="F17023" t="str">
            <v>Megadontomys nelsoni</v>
          </cell>
          <cell r="G17023">
            <v>12941</v>
          </cell>
        </row>
        <row r="17024">
          <cell r="F17024" t="str">
            <v>Megadontomys thomasi</v>
          </cell>
          <cell r="G17024">
            <v>12942</v>
          </cell>
        </row>
        <row r="17025">
          <cell r="F17025" t="str">
            <v>Megadyptes antipodes</v>
          </cell>
          <cell r="G17025">
            <v>22697800</v>
          </cell>
        </row>
        <row r="17026">
          <cell r="F17026" t="str">
            <v>Megaelosia apuana</v>
          </cell>
          <cell r="G17026">
            <v>57179</v>
          </cell>
        </row>
        <row r="17027">
          <cell r="F17027" t="str">
            <v>Megaelosia bocainensis</v>
          </cell>
          <cell r="G17027">
            <v>57180</v>
          </cell>
        </row>
        <row r="17028">
          <cell r="F17028" t="str">
            <v>Megaelosia boticariana</v>
          </cell>
          <cell r="G17028">
            <v>57181</v>
          </cell>
        </row>
        <row r="17029">
          <cell r="F17029" t="str">
            <v>Megaelosia goeldii</v>
          </cell>
          <cell r="G17029">
            <v>57182</v>
          </cell>
        </row>
        <row r="17030">
          <cell r="F17030" t="str">
            <v>Megaelosia jordanensis</v>
          </cell>
          <cell r="G17030">
            <v>56372</v>
          </cell>
        </row>
        <row r="17031">
          <cell r="F17031" t="str">
            <v>Megaelosia lutzae</v>
          </cell>
          <cell r="G17031">
            <v>57183</v>
          </cell>
        </row>
        <row r="17032">
          <cell r="F17032" t="str">
            <v>Megaelosia massarti</v>
          </cell>
          <cell r="G17032">
            <v>57184</v>
          </cell>
        </row>
        <row r="17033">
          <cell r="F17033" t="str">
            <v>Megaerops ecaudatus</v>
          </cell>
          <cell r="G17033">
            <v>12946</v>
          </cell>
        </row>
        <row r="17034">
          <cell r="F17034" t="str">
            <v>Megaerops kusnotoi</v>
          </cell>
          <cell r="G17034">
            <v>12945</v>
          </cell>
        </row>
        <row r="17035">
          <cell r="F17035" t="str">
            <v>Megaerops niphanae</v>
          </cell>
          <cell r="G17035">
            <v>12947</v>
          </cell>
        </row>
        <row r="17036">
          <cell r="F17036" t="str">
            <v>Megaerops wetmorei</v>
          </cell>
          <cell r="G17036">
            <v>12948</v>
          </cell>
        </row>
        <row r="17037">
          <cell r="F17037" t="str">
            <v>Megalampitta gigantea</v>
          </cell>
          <cell r="G17037">
            <v>22706088</v>
          </cell>
        </row>
        <row r="17038">
          <cell r="F17038" t="str">
            <v>Megaloglossus azagnyi</v>
          </cell>
          <cell r="G17038">
            <v>84459322</v>
          </cell>
        </row>
        <row r="17039">
          <cell r="F17039" t="str">
            <v>Megaloglossus woermanni</v>
          </cell>
          <cell r="G17039">
            <v>84462869</v>
          </cell>
        </row>
        <row r="17040">
          <cell r="F17040" t="str">
            <v>Megalomys desmarestii</v>
          </cell>
          <cell r="G17040">
            <v>12980</v>
          </cell>
        </row>
        <row r="17041">
          <cell r="F17041" t="str">
            <v>Megalomys luciae</v>
          </cell>
          <cell r="G17041">
            <v>12981</v>
          </cell>
        </row>
        <row r="17042">
          <cell r="F17042" t="str">
            <v>Megaloprepia formosa</v>
          </cell>
          <cell r="G17042">
            <v>22691362</v>
          </cell>
        </row>
        <row r="17043">
          <cell r="F17043" t="str">
            <v>Megaloprepia magnifica</v>
          </cell>
          <cell r="G17043">
            <v>22691367</v>
          </cell>
        </row>
        <row r="17044">
          <cell r="F17044" t="str">
            <v>Megalurulus grosvenori</v>
          </cell>
          <cell r="G17044">
            <v>22715529</v>
          </cell>
        </row>
        <row r="17045">
          <cell r="F17045" t="str">
            <v>Megalurulus llaneae</v>
          </cell>
          <cell r="G17045">
            <v>22715535</v>
          </cell>
        </row>
        <row r="17046">
          <cell r="F17046" t="str">
            <v>Megalurulus mariae</v>
          </cell>
          <cell r="G17046">
            <v>22715525</v>
          </cell>
        </row>
        <row r="17047">
          <cell r="F17047" t="str">
            <v>Megalurulus rubiginosus</v>
          </cell>
          <cell r="G17047">
            <v>22715549</v>
          </cell>
        </row>
        <row r="17048">
          <cell r="F17048" t="str">
            <v>Megalurulus rufus</v>
          </cell>
          <cell r="G17048">
            <v>22715555</v>
          </cell>
        </row>
        <row r="17049">
          <cell r="F17049" t="str">
            <v>Megalurulus turipavae</v>
          </cell>
          <cell r="G17049">
            <v>103798488</v>
          </cell>
        </row>
        <row r="17050">
          <cell r="F17050" t="str">
            <v>Megalurulus whitneyi</v>
          </cell>
          <cell r="G17050">
            <v>103798480</v>
          </cell>
        </row>
        <row r="17051">
          <cell r="F17051" t="str">
            <v>Megalurus palustris</v>
          </cell>
          <cell r="G17051">
            <v>22715494</v>
          </cell>
        </row>
        <row r="17052">
          <cell r="F17052" t="str">
            <v>Megaoryzomys curioi</v>
          </cell>
          <cell r="G17052">
            <v>136657</v>
          </cell>
        </row>
        <row r="17053">
          <cell r="F17053" t="str">
            <v>Megapodius bernsteinii</v>
          </cell>
          <cell r="G17053">
            <v>22678593</v>
          </cell>
        </row>
        <row r="17054">
          <cell r="F17054" t="str">
            <v>Megapodius cumingii</v>
          </cell>
          <cell r="G17054">
            <v>22678588</v>
          </cell>
        </row>
        <row r="17055">
          <cell r="F17055" t="str">
            <v>Megapodius decollatus</v>
          </cell>
          <cell r="G17055">
            <v>22678607</v>
          </cell>
        </row>
        <row r="17056">
          <cell r="F17056" t="str">
            <v>Megapodius eremita</v>
          </cell>
          <cell r="G17056">
            <v>22678611</v>
          </cell>
        </row>
        <row r="17057">
          <cell r="F17057" t="str">
            <v>Megapodius freycinet</v>
          </cell>
          <cell r="G17057">
            <v>22678602</v>
          </cell>
        </row>
        <row r="17058">
          <cell r="F17058" t="str">
            <v>Megapodius geelvinkianus</v>
          </cell>
          <cell r="G17058">
            <v>22728514</v>
          </cell>
        </row>
        <row r="17059">
          <cell r="F17059" t="str">
            <v>Megapodius laperouse</v>
          </cell>
          <cell r="G17059">
            <v>22678620</v>
          </cell>
        </row>
        <row r="17060">
          <cell r="F17060" t="str">
            <v>Megapodius layardi</v>
          </cell>
          <cell r="G17060">
            <v>22678615</v>
          </cell>
        </row>
        <row r="17061">
          <cell r="F17061" t="str">
            <v>Megapodius nicobariensis</v>
          </cell>
          <cell r="G17061">
            <v>22678583</v>
          </cell>
        </row>
        <row r="17062">
          <cell r="F17062" t="str">
            <v>Megapodius pritchardii</v>
          </cell>
          <cell r="G17062">
            <v>22678625</v>
          </cell>
        </row>
        <row r="17063">
          <cell r="F17063" t="str">
            <v>Megapodius reinwardt</v>
          </cell>
          <cell r="G17063">
            <v>22734302</v>
          </cell>
        </row>
        <row r="17064">
          <cell r="F17064" t="str">
            <v>Megapodius tenimberensis</v>
          </cell>
          <cell r="G17064">
            <v>22732420</v>
          </cell>
        </row>
        <row r="17065">
          <cell r="F17065" t="str">
            <v>Megaptera novaeangliae</v>
          </cell>
          <cell r="G17065">
            <v>13006</v>
          </cell>
        </row>
        <row r="17066">
          <cell r="F17066" t="str">
            <v>Megarynchus pitangua</v>
          </cell>
          <cell r="G17066">
            <v>22700533</v>
          </cell>
        </row>
        <row r="17067">
          <cell r="F17067" t="str">
            <v>Megascops albogularis</v>
          </cell>
          <cell r="G17067">
            <v>22688903</v>
          </cell>
        </row>
        <row r="17068">
          <cell r="F17068" t="str">
            <v>Megascops asio</v>
          </cell>
          <cell r="G17068">
            <v>22688758</v>
          </cell>
        </row>
        <row r="17069">
          <cell r="F17069" t="str">
            <v>Megascops atricapilla</v>
          </cell>
          <cell r="G17069">
            <v>22731897</v>
          </cell>
        </row>
        <row r="17070">
          <cell r="F17070" t="str">
            <v>Megascops barbarus</v>
          </cell>
          <cell r="G17070">
            <v>22688807</v>
          </cell>
        </row>
        <row r="17071">
          <cell r="F17071" t="str">
            <v>Megascops choliba</v>
          </cell>
          <cell r="G17071">
            <v>22688774</v>
          </cell>
        </row>
        <row r="17072">
          <cell r="F17072" t="str">
            <v>Megascops clarkii</v>
          </cell>
          <cell r="G17072">
            <v>22688799</v>
          </cell>
        </row>
        <row r="17073">
          <cell r="F17073" t="str">
            <v>Megascops colombianus</v>
          </cell>
          <cell r="G17073">
            <v>22688829</v>
          </cell>
        </row>
        <row r="17074">
          <cell r="F17074" t="str">
            <v>Megascops cooperi</v>
          </cell>
          <cell r="G17074">
            <v>22728976</v>
          </cell>
        </row>
        <row r="17075">
          <cell r="F17075" t="str">
            <v>Megascops guatemalae</v>
          </cell>
          <cell r="G17075">
            <v>61767847</v>
          </cell>
        </row>
        <row r="17076">
          <cell r="F17076" t="str">
            <v>Megascops hoyi</v>
          </cell>
          <cell r="G17076">
            <v>22733712</v>
          </cell>
        </row>
        <row r="17077">
          <cell r="F17077" t="str">
            <v>Megascops ingens</v>
          </cell>
          <cell r="G17077">
            <v>22688820</v>
          </cell>
        </row>
        <row r="17078">
          <cell r="F17078" t="str">
            <v>Megascops kennicottii</v>
          </cell>
          <cell r="G17078">
            <v>22688747</v>
          </cell>
        </row>
        <row r="17079">
          <cell r="F17079" t="str">
            <v>Megascops koepckeae</v>
          </cell>
          <cell r="G17079">
            <v>22688782</v>
          </cell>
        </row>
        <row r="17080">
          <cell r="F17080" t="str">
            <v>Megascops marshalli</v>
          </cell>
          <cell r="G17080">
            <v>22688847</v>
          </cell>
        </row>
        <row r="17081">
          <cell r="F17081" t="str">
            <v>Megascops nudipes</v>
          </cell>
          <cell r="G17081">
            <v>22688891</v>
          </cell>
        </row>
        <row r="17082">
          <cell r="F17082" t="str">
            <v>Megascops petersoni</v>
          </cell>
          <cell r="G17082">
            <v>22688840</v>
          </cell>
        </row>
        <row r="17083">
          <cell r="F17083" t="str">
            <v>Megascops roboratus</v>
          </cell>
          <cell r="G17083">
            <v>22688790</v>
          </cell>
        </row>
        <row r="17084">
          <cell r="F17084" t="str">
            <v>Megascops sanctaecatarinae</v>
          </cell>
          <cell r="G17084">
            <v>22688874</v>
          </cell>
        </row>
        <row r="17085">
          <cell r="F17085" t="str">
            <v>Megascops seductus</v>
          </cell>
          <cell r="G17085">
            <v>22724664</v>
          </cell>
        </row>
        <row r="17086">
          <cell r="F17086" t="str">
            <v>Megascops trichopsis</v>
          </cell>
          <cell r="G17086">
            <v>22688766</v>
          </cell>
        </row>
        <row r="17087">
          <cell r="F17087" t="str">
            <v>Megascops vermiculatus</v>
          </cell>
          <cell r="G17087">
            <v>61769583</v>
          </cell>
        </row>
        <row r="17088">
          <cell r="F17088" t="str">
            <v>Megascops watsonii</v>
          </cell>
          <cell r="G17088">
            <v>22688856</v>
          </cell>
        </row>
        <row r="17089">
          <cell r="F17089" t="str">
            <v>Megasorex gigas</v>
          </cell>
          <cell r="G17089">
            <v>41454</v>
          </cell>
        </row>
        <row r="17090">
          <cell r="F17090" t="str">
            <v>Megastictus margaritatus</v>
          </cell>
          <cell r="G17090">
            <v>22701352</v>
          </cell>
        </row>
        <row r="17091">
          <cell r="F17091" t="str">
            <v>Megastomatohyla mixe</v>
          </cell>
          <cell r="G17091">
            <v>55567</v>
          </cell>
        </row>
        <row r="17092">
          <cell r="F17092" t="str">
            <v>Megastomatohyla mixomaculata</v>
          </cell>
          <cell r="G17092">
            <v>55568</v>
          </cell>
        </row>
        <row r="17093">
          <cell r="F17093" t="str">
            <v>Megastomatohyla nubicola</v>
          </cell>
          <cell r="G17093">
            <v>55579</v>
          </cell>
        </row>
        <row r="17094">
          <cell r="F17094" t="str">
            <v>Megastomatohyla pellita</v>
          </cell>
          <cell r="G17094">
            <v>55592</v>
          </cell>
        </row>
        <row r="17095">
          <cell r="F17095" t="str">
            <v>Megatriorchis doriae</v>
          </cell>
          <cell r="G17095">
            <v>22695706</v>
          </cell>
        </row>
        <row r="17096">
          <cell r="F17096" t="str">
            <v>Megatrygon microps</v>
          </cell>
          <cell r="G17096">
            <v>161582</v>
          </cell>
        </row>
        <row r="17097">
          <cell r="F17097" t="str">
            <v>Megaxenops parnaguae</v>
          </cell>
          <cell r="G17097">
            <v>22703001</v>
          </cell>
        </row>
        <row r="17098">
          <cell r="F17098" t="str">
            <v>Megazosterops palauensis</v>
          </cell>
          <cell r="G17098">
            <v>22714341</v>
          </cell>
        </row>
        <row r="17099">
          <cell r="F17099" t="str">
            <v>Megophrys aceras</v>
          </cell>
          <cell r="G17099">
            <v>57629</v>
          </cell>
        </row>
        <row r="17100">
          <cell r="F17100" t="str">
            <v>Megophrys auralensis</v>
          </cell>
          <cell r="G17100">
            <v>57630</v>
          </cell>
        </row>
        <row r="17101">
          <cell r="F17101" t="str">
            <v>Megophrys baluensis</v>
          </cell>
          <cell r="G17101">
            <v>57631</v>
          </cell>
        </row>
        <row r="17102">
          <cell r="F17102" t="str">
            <v>Megophrys binchuanensis</v>
          </cell>
          <cell r="G17102">
            <v>136062</v>
          </cell>
        </row>
        <row r="17103">
          <cell r="F17103" t="str">
            <v>Megophrys boettgeri</v>
          </cell>
          <cell r="G17103">
            <v>57632</v>
          </cell>
        </row>
        <row r="17104">
          <cell r="F17104" t="str">
            <v>Megophrys brachykolos</v>
          </cell>
          <cell r="G17104">
            <v>57633</v>
          </cell>
        </row>
        <row r="17105">
          <cell r="F17105" t="str">
            <v>Megophrys carinense</v>
          </cell>
          <cell r="G17105">
            <v>57537</v>
          </cell>
        </row>
        <row r="17106">
          <cell r="F17106" t="str">
            <v>Megophrys caudoprocta</v>
          </cell>
          <cell r="G17106">
            <v>57634</v>
          </cell>
        </row>
        <row r="17107">
          <cell r="F17107" t="str">
            <v>Megophrys chuannanensis</v>
          </cell>
          <cell r="G17107">
            <v>57538</v>
          </cell>
        </row>
        <row r="17108">
          <cell r="F17108" t="str">
            <v>Megophrys damrei</v>
          </cell>
          <cell r="G17108">
            <v>48101780</v>
          </cell>
        </row>
        <row r="17109">
          <cell r="F17109" t="str">
            <v>Megophrys daweimontis</v>
          </cell>
          <cell r="G17109">
            <v>57635</v>
          </cell>
        </row>
        <row r="17110">
          <cell r="F17110" t="str">
            <v>Megophrys dringi</v>
          </cell>
          <cell r="G17110">
            <v>57636</v>
          </cell>
        </row>
        <row r="17111">
          <cell r="F17111" t="str">
            <v>Megophrys feae</v>
          </cell>
          <cell r="G17111">
            <v>57539</v>
          </cell>
        </row>
        <row r="17112">
          <cell r="F17112" t="str">
            <v>Megophrys giganticus</v>
          </cell>
          <cell r="G17112">
            <v>57637</v>
          </cell>
        </row>
        <row r="17113">
          <cell r="F17113" t="str">
            <v>Megophrys glandulosa</v>
          </cell>
          <cell r="G17113">
            <v>57638</v>
          </cell>
        </row>
        <row r="17114">
          <cell r="F17114" t="str">
            <v>Megophrys huangshanensis</v>
          </cell>
          <cell r="G17114">
            <v>61841</v>
          </cell>
        </row>
        <row r="17115">
          <cell r="F17115" t="str">
            <v>Megophrys intermedia</v>
          </cell>
          <cell r="G17115">
            <v>57540</v>
          </cell>
        </row>
        <row r="17116">
          <cell r="F17116" t="str">
            <v>Megophrys jingdongensis</v>
          </cell>
          <cell r="G17116">
            <v>57639</v>
          </cell>
        </row>
        <row r="17117">
          <cell r="F17117" t="str">
            <v>Megophrys kobayashii</v>
          </cell>
          <cell r="G17117">
            <v>57579</v>
          </cell>
        </row>
        <row r="17118">
          <cell r="F17118" t="str">
            <v>Megophrys kuatunensis</v>
          </cell>
          <cell r="G17118">
            <v>57641</v>
          </cell>
        </row>
        <row r="17119">
          <cell r="F17119" t="str">
            <v>Megophrys lekaguli</v>
          </cell>
          <cell r="G17119">
            <v>135779</v>
          </cell>
        </row>
        <row r="17120">
          <cell r="F17120" t="str">
            <v>Megophrys ligayae</v>
          </cell>
          <cell r="G17120">
            <v>57580</v>
          </cell>
        </row>
        <row r="17121">
          <cell r="F17121" t="str">
            <v>Megophrys longipes</v>
          </cell>
          <cell r="G17121">
            <v>57642</v>
          </cell>
        </row>
        <row r="17122">
          <cell r="F17122" t="str">
            <v>Megophrys major</v>
          </cell>
          <cell r="G17122">
            <v>57643</v>
          </cell>
        </row>
        <row r="17123">
          <cell r="F17123" t="str">
            <v>Megophrys mangshanensis</v>
          </cell>
          <cell r="G17123">
            <v>57644</v>
          </cell>
        </row>
        <row r="17124">
          <cell r="F17124" t="str">
            <v>Megophrys medogensis</v>
          </cell>
          <cell r="G17124">
            <v>57645</v>
          </cell>
        </row>
        <row r="17125">
          <cell r="F17125" t="str">
            <v>Megophrys minor</v>
          </cell>
          <cell r="G17125">
            <v>57646</v>
          </cell>
        </row>
        <row r="17126">
          <cell r="F17126" t="str">
            <v>Megophrys montana</v>
          </cell>
          <cell r="G17126">
            <v>57581</v>
          </cell>
        </row>
        <row r="17127">
          <cell r="F17127" t="str">
            <v>Megophrys nankiangensis</v>
          </cell>
          <cell r="G17127">
            <v>57647</v>
          </cell>
        </row>
        <row r="17128">
          <cell r="F17128" t="str">
            <v>Megophrys nasuta</v>
          </cell>
          <cell r="G17128">
            <v>57582</v>
          </cell>
        </row>
        <row r="17129">
          <cell r="F17129" t="str">
            <v>Megophrys omeimontis</v>
          </cell>
          <cell r="G17129">
            <v>57648</v>
          </cell>
        </row>
        <row r="17130">
          <cell r="F17130" t="str">
            <v>Megophrys pachyproctus</v>
          </cell>
          <cell r="G17130">
            <v>57649</v>
          </cell>
        </row>
        <row r="17131">
          <cell r="F17131" t="str">
            <v>Megophrys palpebralespinosa</v>
          </cell>
          <cell r="G17131">
            <v>57650</v>
          </cell>
        </row>
        <row r="17132">
          <cell r="F17132" t="str">
            <v>Megophrys parallela</v>
          </cell>
          <cell r="G17132">
            <v>61842</v>
          </cell>
        </row>
        <row r="17133">
          <cell r="F17133" t="str">
            <v>Megophrys parva</v>
          </cell>
          <cell r="G17133">
            <v>57651</v>
          </cell>
        </row>
        <row r="17134">
          <cell r="F17134" t="str">
            <v>Megophrys robusta</v>
          </cell>
          <cell r="G17134">
            <v>57652</v>
          </cell>
        </row>
        <row r="17135">
          <cell r="F17135" t="str">
            <v>Megophrys serchhipii</v>
          </cell>
          <cell r="G17135">
            <v>136086</v>
          </cell>
        </row>
        <row r="17136">
          <cell r="F17136" t="str">
            <v>Megophrys shapingensis</v>
          </cell>
          <cell r="G17136">
            <v>57653</v>
          </cell>
        </row>
        <row r="17137">
          <cell r="F17137" t="str">
            <v>Megophrys shuichengensis</v>
          </cell>
          <cell r="G17137">
            <v>57654</v>
          </cell>
        </row>
        <row r="17138">
          <cell r="F17138" t="str">
            <v>Megophrys spinata</v>
          </cell>
          <cell r="G17138">
            <v>57655</v>
          </cell>
        </row>
        <row r="17139">
          <cell r="F17139" t="str">
            <v>Megophrys stejnegeri</v>
          </cell>
          <cell r="G17139">
            <v>57583</v>
          </cell>
        </row>
        <row r="17140">
          <cell r="F17140" t="str">
            <v>Megophrys wawuensis</v>
          </cell>
          <cell r="G17140">
            <v>57656</v>
          </cell>
        </row>
        <row r="17141">
          <cell r="F17141" t="str">
            <v>Megophrys wuliangshanensis</v>
          </cell>
          <cell r="G17141">
            <v>57657</v>
          </cell>
        </row>
        <row r="17142">
          <cell r="F17142" t="str">
            <v>Megophrys wushanensis</v>
          </cell>
          <cell r="G17142">
            <v>57658</v>
          </cell>
        </row>
        <row r="17143">
          <cell r="F17143" t="str">
            <v>Megophrys zhangi</v>
          </cell>
          <cell r="G17143">
            <v>57659</v>
          </cell>
        </row>
        <row r="17144">
          <cell r="F17144" t="str">
            <v>Megophrys zunhebotoensis</v>
          </cell>
          <cell r="G17144">
            <v>135879</v>
          </cell>
        </row>
        <row r="17145">
          <cell r="F17145" t="str">
            <v>Meiglyptes grammithorax</v>
          </cell>
          <cell r="G17145">
            <v>22727206</v>
          </cell>
        </row>
        <row r="17146">
          <cell r="F17146" t="str">
            <v>Meiglyptes jugularis</v>
          </cell>
          <cell r="G17146">
            <v>22681559</v>
          </cell>
        </row>
        <row r="17147">
          <cell r="F17147" t="str">
            <v>Meiglyptes tristis</v>
          </cell>
          <cell r="G17147">
            <v>22727198</v>
          </cell>
        </row>
        <row r="17148">
          <cell r="F17148" t="str">
            <v>Meiglyptes tukki</v>
          </cell>
          <cell r="G17148">
            <v>22681562</v>
          </cell>
        </row>
        <row r="17149">
          <cell r="F17149" t="str">
            <v>Meizodon krameri</v>
          </cell>
          <cell r="G17149">
            <v>13265429</v>
          </cell>
        </row>
        <row r="17150">
          <cell r="F17150" t="str">
            <v>Meizodon plumbiceps</v>
          </cell>
          <cell r="G17150">
            <v>176863</v>
          </cell>
        </row>
        <row r="17151">
          <cell r="F17151" t="str">
            <v>Melaenornis annamarulae</v>
          </cell>
          <cell r="G17151">
            <v>22709095</v>
          </cell>
        </row>
        <row r="17152">
          <cell r="F17152" t="str">
            <v>Melaenornis ardesiacus</v>
          </cell>
          <cell r="G17152">
            <v>22709090</v>
          </cell>
        </row>
        <row r="17153">
          <cell r="F17153" t="str">
            <v>Melaenornis brunneus</v>
          </cell>
          <cell r="G17153">
            <v>22709073</v>
          </cell>
        </row>
        <row r="17154">
          <cell r="F17154" t="str">
            <v>Melaenornis chocolatinus</v>
          </cell>
          <cell r="G17154">
            <v>22709061</v>
          </cell>
        </row>
        <row r="17155">
          <cell r="F17155" t="str">
            <v>Melaenornis edolioides</v>
          </cell>
          <cell r="G17155">
            <v>22709079</v>
          </cell>
        </row>
        <row r="17156">
          <cell r="F17156" t="str">
            <v>Melaenornis fischeri</v>
          </cell>
          <cell r="G17156">
            <v>22709067</v>
          </cell>
        </row>
        <row r="17157">
          <cell r="F17157" t="str">
            <v>Melaenornis herero</v>
          </cell>
          <cell r="G17157">
            <v>22709974</v>
          </cell>
        </row>
        <row r="17158">
          <cell r="F17158" t="str">
            <v>Melaenornis pammelaina</v>
          </cell>
          <cell r="G17158">
            <v>22709085</v>
          </cell>
        </row>
        <row r="17159">
          <cell r="F17159" t="str">
            <v>Melaenornis semipartitus</v>
          </cell>
          <cell r="G17159">
            <v>22709031</v>
          </cell>
        </row>
        <row r="17160">
          <cell r="F17160" t="str">
            <v>Melaenornis silens</v>
          </cell>
          <cell r="G17160">
            <v>22709113</v>
          </cell>
        </row>
        <row r="17161">
          <cell r="F17161" t="str">
            <v>Melampitta lugubris</v>
          </cell>
          <cell r="G17161">
            <v>22706085</v>
          </cell>
        </row>
        <row r="17162">
          <cell r="F17162" t="str">
            <v>Melamprosops phaeosoma</v>
          </cell>
          <cell r="G17162">
            <v>22720863</v>
          </cell>
        </row>
        <row r="17163">
          <cell r="F17163" t="str">
            <v>Melanerpes aurifrons</v>
          </cell>
          <cell r="G17163">
            <v>22680862</v>
          </cell>
        </row>
        <row r="17164">
          <cell r="F17164" t="str">
            <v>Melanerpes cactorum</v>
          </cell>
          <cell r="G17164">
            <v>22680831</v>
          </cell>
        </row>
        <row r="17165">
          <cell r="F17165" t="str">
            <v>Melanerpes candidus</v>
          </cell>
          <cell r="G17165">
            <v>22680798</v>
          </cell>
        </row>
        <row r="17166">
          <cell r="F17166" t="str">
            <v>Melanerpes carolinus</v>
          </cell>
          <cell r="G17166">
            <v>22680856</v>
          </cell>
        </row>
        <row r="17167">
          <cell r="F17167" t="str">
            <v>Melanerpes chrysauchen</v>
          </cell>
          <cell r="G17167">
            <v>22733729</v>
          </cell>
        </row>
        <row r="17168">
          <cell r="F17168" t="str">
            <v>Melanerpes chrysogenys</v>
          </cell>
          <cell r="G17168">
            <v>22680840</v>
          </cell>
        </row>
        <row r="17169">
          <cell r="F17169" t="str">
            <v>Melanerpes cruentatus</v>
          </cell>
          <cell r="G17169">
            <v>22680824</v>
          </cell>
        </row>
        <row r="17170">
          <cell r="F17170" t="str">
            <v>Melanerpes erythrocephalus</v>
          </cell>
          <cell r="G17170">
            <v>22680810</v>
          </cell>
        </row>
        <row r="17171">
          <cell r="F17171" t="str">
            <v>Melanerpes flavifrons</v>
          </cell>
          <cell r="G17171">
            <v>22680828</v>
          </cell>
        </row>
        <row r="17172">
          <cell r="F17172" t="str">
            <v>Melanerpes formicivorus</v>
          </cell>
          <cell r="G17172">
            <v>22680813</v>
          </cell>
        </row>
        <row r="17173">
          <cell r="F17173" t="str">
            <v>Melanerpes herminieri</v>
          </cell>
          <cell r="G17173">
            <v>22680804</v>
          </cell>
        </row>
        <row r="17174">
          <cell r="F17174" t="str">
            <v>Melanerpes hoffmannii</v>
          </cell>
          <cell r="G17174">
            <v>22680865</v>
          </cell>
        </row>
        <row r="17175">
          <cell r="F17175" t="str">
            <v>Melanerpes hypopolius</v>
          </cell>
          <cell r="G17175">
            <v>22680843</v>
          </cell>
        </row>
        <row r="17176">
          <cell r="F17176" t="str">
            <v>Melanerpes lewis</v>
          </cell>
          <cell r="G17176">
            <v>22680801</v>
          </cell>
        </row>
        <row r="17177">
          <cell r="F17177" t="str">
            <v>Melanerpes portoricensis</v>
          </cell>
          <cell r="G17177">
            <v>22680807</v>
          </cell>
        </row>
        <row r="17178">
          <cell r="F17178" t="str">
            <v>Melanerpes pucherani</v>
          </cell>
          <cell r="G17178">
            <v>22680816</v>
          </cell>
        </row>
        <row r="17179">
          <cell r="F17179" t="str">
            <v>Melanerpes pulcher</v>
          </cell>
          <cell r="G17179">
            <v>22733737</v>
          </cell>
        </row>
        <row r="17180">
          <cell r="F17180" t="str">
            <v>Melanerpes pygmaeus</v>
          </cell>
          <cell r="G17180">
            <v>22680847</v>
          </cell>
        </row>
        <row r="17181">
          <cell r="F17181" t="str">
            <v>Melanerpes radiolatus</v>
          </cell>
          <cell r="G17181">
            <v>22680837</v>
          </cell>
        </row>
        <row r="17182">
          <cell r="F17182" t="str">
            <v>Melanerpes rubricapillus</v>
          </cell>
          <cell r="G17182">
            <v>22680850</v>
          </cell>
        </row>
        <row r="17183">
          <cell r="F17183" t="str">
            <v>Melanerpes striatus</v>
          </cell>
          <cell r="G17183">
            <v>22680834</v>
          </cell>
        </row>
        <row r="17184">
          <cell r="F17184" t="str">
            <v>Melanerpes superciliaris</v>
          </cell>
          <cell r="G17184">
            <v>22680859</v>
          </cell>
        </row>
        <row r="17185">
          <cell r="F17185" t="str">
            <v>Melanerpes uropygialis</v>
          </cell>
          <cell r="G17185">
            <v>22680853</v>
          </cell>
        </row>
        <row r="17186">
          <cell r="F17186" t="str">
            <v>Melaniparus afer</v>
          </cell>
          <cell r="G17186">
            <v>22711902</v>
          </cell>
        </row>
        <row r="17187">
          <cell r="F17187" t="str">
            <v>Melaniparus albiventris</v>
          </cell>
          <cell r="G17187">
            <v>22711839</v>
          </cell>
        </row>
        <row r="17188">
          <cell r="F17188" t="str">
            <v>Melaniparus carpi</v>
          </cell>
          <cell r="G17188">
            <v>22732625</v>
          </cell>
        </row>
        <row r="17189">
          <cell r="F17189" t="str">
            <v>Melaniparus cinerascens</v>
          </cell>
          <cell r="G17189">
            <v>22711896</v>
          </cell>
        </row>
        <row r="17190">
          <cell r="F17190" t="str">
            <v>Melaniparus fasciiventer</v>
          </cell>
          <cell r="G17190">
            <v>22711875</v>
          </cell>
        </row>
        <row r="17191">
          <cell r="F17191" t="str">
            <v>Melaniparus fringillinus</v>
          </cell>
          <cell r="G17191">
            <v>22711869</v>
          </cell>
        </row>
        <row r="17192">
          <cell r="F17192" t="str">
            <v>Melaniparus funereus</v>
          </cell>
          <cell r="G17192">
            <v>22711852</v>
          </cell>
        </row>
        <row r="17193">
          <cell r="F17193" t="str">
            <v>Melaniparus griseiventris</v>
          </cell>
          <cell r="G17193">
            <v>22711889</v>
          </cell>
        </row>
        <row r="17194">
          <cell r="F17194" t="str">
            <v>Melaniparus guineensis</v>
          </cell>
          <cell r="G17194">
            <v>22711820</v>
          </cell>
        </row>
        <row r="17195">
          <cell r="F17195" t="str">
            <v>Melaniparus leucomelas</v>
          </cell>
          <cell r="G17195">
            <v>22731092</v>
          </cell>
        </row>
        <row r="17196">
          <cell r="F17196" t="str">
            <v>Melaniparus leuconotus</v>
          </cell>
          <cell r="G17196">
            <v>22711845</v>
          </cell>
        </row>
        <row r="17197">
          <cell r="F17197" t="str">
            <v>Melaniparus niger</v>
          </cell>
          <cell r="G17197">
            <v>103762456</v>
          </cell>
        </row>
        <row r="17198">
          <cell r="F17198" t="str">
            <v>Melaniparus pallidiventris</v>
          </cell>
          <cell r="G17198">
            <v>22711864</v>
          </cell>
        </row>
        <row r="17199">
          <cell r="F17199" t="str">
            <v>Melaniparus rufiventris</v>
          </cell>
          <cell r="G17199">
            <v>103762287</v>
          </cell>
        </row>
        <row r="17200">
          <cell r="F17200" t="str">
            <v>Melaniparus thruppi</v>
          </cell>
          <cell r="G17200">
            <v>22711881</v>
          </cell>
        </row>
        <row r="17201">
          <cell r="F17201" t="str">
            <v>Melanitta americana</v>
          </cell>
          <cell r="G17201">
            <v>22732425</v>
          </cell>
        </row>
        <row r="17202">
          <cell r="F17202" t="str">
            <v>Melanitta deglandi</v>
          </cell>
          <cell r="G17202">
            <v>22734194</v>
          </cell>
        </row>
        <row r="17203">
          <cell r="F17203" t="str">
            <v>Melanitta fusca</v>
          </cell>
          <cell r="G17203">
            <v>22724836</v>
          </cell>
        </row>
        <row r="17204">
          <cell r="F17204" t="str">
            <v>Melanitta nigra</v>
          </cell>
          <cell r="G17204">
            <v>22724879</v>
          </cell>
        </row>
        <row r="17205">
          <cell r="F17205" t="str">
            <v>Melanitta perspicillata</v>
          </cell>
          <cell r="G17205">
            <v>22680441</v>
          </cell>
        </row>
        <row r="17206">
          <cell r="F17206" t="str">
            <v>Melanitta stejnegeri</v>
          </cell>
          <cell r="G17206">
            <v>22724845</v>
          </cell>
        </row>
        <row r="17207">
          <cell r="F17207" t="str">
            <v>Melanobatrachus indicus</v>
          </cell>
          <cell r="G17207">
            <v>13032</v>
          </cell>
        </row>
        <row r="17208">
          <cell r="F17208" t="str">
            <v>Melanocharis arfakiana</v>
          </cell>
          <cell r="G17208">
            <v>22718134</v>
          </cell>
        </row>
        <row r="17209">
          <cell r="F17209" t="str">
            <v>Melanocharis longicauda</v>
          </cell>
          <cell r="G17209">
            <v>22718140</v>
          </cell>
        </row>
        <row r="17210">
          <cell r="F17210" t="str">
            <v>Melanocharis nigra</v>
          </cell>
          <cell r="G17210">
            <v>22718137</v>
          </cell>
        </row>
        <row r="17211">
          <cell r="F17211" t="str">
            <v>Melanocharis striativentris</v>
          </cell>
          <cell r="G17211">
            <v>22718146</v>
          </cell>
        </row>
        <row r="17212">
          <cell r="F17212" t="str">
            <v>Melanocharis versteri</v>
          </cell>
          <cell r="G17212">
            <v>22718143</v>
          </cell>
        </row>
        <row r="17213">
          <cell r="F17213" t="str">
            <v>Melanochelys tricarinata</v>
          </cell>
          <cell r="G17213">
            <v>13038</v>
          </cell>
        </row>
        <row r="17214">
          <cell r="F17214" t="str">
            <v>Melanochelys trijuga</v>
          </cell>
          <cell r="G17214">
            <v>13039</v>
          </cell>
        </row>
        <row r="17215">
          <cell r="F17215" t="str">
            <v>Melanochlora sultanea</v>
          </cell>
          <cell r="G17215">
            <v>22712001</v>
          </cell>
        </row>
        <row r="17216">
          <cell r="F17216" t="str">
            <v>Melanocorypha bimaculata</v>
          </cell>
          <cell r="G17216">
            <v>22717288</v>
          </cell>
        </row>
        <row r="17217">
          <cell r="F17217" t="str">
            <v>Melanocorypha calandra</v>
          </cell>
          <cell r="G17217">
            <v>22717285</v>
          </cell>
        </row>
        <row r="17218">
          <cell r="F17218" t="str">
            <v>Melanocorypha maxima</v>
          </cell>
          <cell r="G17218">
            <v>22717292</v>
          </cell>
        </row>
        <row r="17219">
          <cell r="F17219" t="str">
            <v>Melanocorypha mongolica</v>
          </cell>
          <cell r="G17219">
            <v>22717295</v>
          </cell>
        </row>
        <row r="17220">
          <cell r="F17220" t="str">
            <v>Melanocorypha yeltoniensis</v>
          </cell>
          <cell r="G17220">
            <v>22717301</v>
          </cell>
        </row>
        <row r="17221">
          <cell r="F17221" t="str">
            <v>Melanodera melanodera</v>
          </cell>
          <cell r="G17221">
            <v>22723115</v>
          </cell>
        </row>
        <row r="17222">
          <cell r="F17222" t="str">
            <v>Melanodera xanthogramma</v>
          </cell>
          <cell r="G17222">
            <v>22723119</v>
          </cell>
        </row>
        <row r="17223">
          <cell r="F17223" t="str">
            <v>Melanodryas cucullata</v>
          </cell>
          <cell r="G17223">
            <v>22704837</v>
          </cell>
        </row>
        <row r="17224">
          <cell r="F17224" t="str">
            <v>Melanodryas vittata</v>
          </cell>
          <cell r="G17224">
            <v>22704840</v>
          </cell>
        </row>
        <row r="17225">
          <cell r="F17225" t="str">
            <v>Melanomys caliginosus</v>
          </cell>
          <cell r="G17225">
            <v>13046</v>
          </cell>
        </row>
        <row r="17226">
          <cell r="F17226" t="str">
            <v>Melanomys robustulus</v>
          </cell>
          <cell r="G17226">
            <v>13047</v>
          </cell>
        </row>
        <row r="17227">
          <cell r="F17227" t="str">
            <v>Melanomys zunigae</v>
          </cell>
          <cell r="G17227">
            <v>13048</v>
          </cell>
        </row>
        <row r="17228">
          <cell r="F17228" t="str">
            <v>Melanopareia elegans</v>
          </cell>
          <cell r="G17228">
            <v>22703457</v>
          </cell>
        </row>
        <row r="17229">
          <cell r="F17229" t="str">
            <v>Melanopareia maranonica</v>
          </cell>
          <cell r="G17229">
            <v>22703463</v>
          </cell>
        </row>
        <row r="17230">
          <cell r="F17230" t="str">
            <v>Melanopareia maximiliani</v>
          </cell>
          <cell r="G17230">
            <v>22703453</v>
          </cell>
        </row>
        <row r="17231">
          <cell r="F17231" t="str">
            <v>Melanopareia torquata</v>
          </cell>
          <cell r="G17231">
            <v>22703449</v>
          </cell>
        </row>
        <row r="17232">
          <cell r="F17232" t="str">
            <v>Melanoperdix niger</v>
          </cell>
          <cell r="G17232">
            <v>22678934</v>
          </cell>
        </row>
        <row r="17233">
          <cell r="F17233" t="str">
            <v>Melanophidium bilineatum</v>
          </cell>
          <cell r="G17233">
            <v>172612</v>
          </cell>
        </row>
        <row r="17234">
          <cell r="F17234" t="str">
            <v>Melanophidium punctatum</v>
          </cell>
          <cell r="G17234">
            <v>172617</v>
          </cell>
        </row>
        <row r="17235">
          <cell r="F17235" t="str">
            <v>Melanophidium wynaudense</v>
          </cell>
          <cell r="G17235">
            <v>178682</v>
          </cell>
        </row>
        <row r="17236">
          <cell r="F17236" t="str">
            <v>Melanophryniscus admirabilis</v>
          </cell>
          <cell r="G17236">
            <v>135993</v>
          </cell>
        </row>
        <row r="17237">
          <cell r="F17237" t="str">
            <v>Melanophryniscus alipioi</v>
          </cell>
          <cell r="G17237">
            <v>158544</v>
          </cell>
        </row>
        <row r="17238">
          <cell r="F17238" t="str">
            <v>Melanophryniscus atroluteus</v>
          </cell>
          <cell r="G17238">
            <v>54816</v>
          </cell>
        </row>
        <row r="17239">
          <cell r="F17239" t="str">
            <v>Melanophryniscus cambaraensis</v>
          </cell>
          <cell r="G17239">
            <v>54817</v>
          </cell>
        </row>
        <row r="17240">
          <cell r="F17240" t="str">
            <v>Melanophryniscus cupreuscapularis</v>
          </cell>
          <cell r="G17240">
            <v>54818</v>
          </cell>
        </row>
        <row r="17241">
          <cell r="F17241" t="str">
            <v>Melanophryniscus devincenzii</v>
          </cell>
          <cell r="G17241">
            <v>54819</v>
          </cell>
        </row>
        <row r="17242">
          <cell r="F17242" t="str">
            <v>Melanophryniscus dorsalis</v>
          </cell>
          <cell r="G17242">
            <v>54820</v>
          </cell>
        </row>
        <row r="17243">
          <cell r="F17243" t="str">
            <v>Melanophryniscus fulvoguttatus</v>
          </cell>
          <cell r="G17243">
            <v>54821</v>
          </cell>
        </row>
        <row r="17244">
          <cell r="F17244" t="str">
            <v>Melanophryniscus klappenbachi</v>
          </cell>
          <cell r="G17244">
            <v>54822</v>
          </cell>
        </row>
        <row r="17245">
          <cell r="F17245" t="str">
            <v>Melanophryniscus krauczuki</v>
          </cell>
          <cell r="G17245">
            <v>61759</v>
          </cell>
        </row>
        <row r="17246">
          <cell r="F17246" t="str">
            <v>Melanophryniscus langonei</v>
          </cell>
          <cell r="G17246">
            <v>158610</v>
          </cell>
        </row>
        <row r="17247">
          <cell r="F17247" t="str">
            <v>Melanophryniscus macrogranulosus</v>
          </cell>
          <cell r="G17247">
            <v>54823</v>
          </cell>
        </row>
        <row r="17248">
          <cell r="F17248" t="str">
            <v>Melanophryniscus montevidensis</v>
          </cell>
          <cell r="G17248">
            <v>54824</v>
          </cell>
        </row>
        <row r="17249">
          <cell r="F17249" t="str">
            <v>Melanophryniscus moreirae</v>
          </cell>
          <cell r="G17249">
            <v>25954</v>
          </cell>
        </row>
        <row r="17250">
          <cell r="F17250" t="str">
            <v>Melanophryniscus orejasmirandai</v>
          </cell>
          <cell r="G17250">
            <v>54825</v>
          </cell>
        </row>
        <row r="17251">
          <cell r="F17251" t="str">
            <v>Melanophryniscus pachyrhynus</v>
          </cell>
          <cell r="G17251">
            <v>54826</v>
          </cell>
        </row>
        <row r="17252">
          <cell r="F17252" t="str">
            <v>Melanophryniscus peritus</v>
          </cell>
          <cell r="G17252">
            <v>46086107</v>
          </cell>
        </row>
        <row r="17253">
          <cell r="F17253" t="str">
            <v>Melanophryniscus rubriventris</v>
          </cell>
          <cell r="G17253">
            <v>54827</v>
          </cell>
        </row>
        <row r="17254">
          <cell r="F17254" t="str">
            <v>Melanophryniscus sanmartini</v>
          </cell>
          <cell r="G17254">
            <v>54828</v>
          </cell>
        </row>
        <row r="17255">
          <cell r="F17255" t="str">
            <v>Melanophryniscus simplex</v>
          </cell>
          <cell r="G17255">
            <v>54829</v>
          </cell>
        </row>
        <row r="17256">
          <cell r="F17256" t="str">
            <v>Melanophryniscus spectabilis</v>
          </cell>
          <cell r="G17256">
            <v>54830</v>
          </cell>
        </row>
        <row r="17257">
          <cell r="F17257" t="str">
            <v>Melanophryniscus stelzneri</v>
          </cell>
          <cell r="G17257">
            <v>54831</v>
          </cell>
        </row>
        <row r="17258">
          <cell r="F17258" t="str">
            <v>Melanophryniscus tumifrons</v>
          </cell>
          <cell r="G17258">
            <v>54832</v>
          </cell>
        </row>
        <row r="17259">
          <cell r="F17259" t="str">
            <v>Melanoptila glabrirostris</v>
          </cell>
          <cell r="G17259">
            <v>22711017</v>
          </cell>
        </row>
        <row r="17260">
          <cell r="F17260" t="str">
            <v>Melanorectes nigrescens</v>
          </cell>
          <cell r="G17260">
            <v>22705589</v>
          </cell>
        </row>
        <row r="17261">
          <cell r="F17261" t="str">
            <v>Melanoseps ater</v>
          </cell>
          <cell r="G17261">
            <v>178634</v>
          </cell>
        </row>
        <row r="17262">
          <cell r="F17262" t="str">
            <v>Melanoseps emmrichi</v>
          </cell>
          <cell r="G17262">
            <v>16393900</v>
          </cell>
        </row>
        <row r="17263">
          <cell r="F17263" t="str">
            <v>Melanospiza bicolor</v>
          </cell>
          <cell r="G17263">
            <v>22723611</v>
          </cell>
        </row>
        <row r="17264">
          <cell r="F17264" t="str">
            <v>Melanospiza richardsoni</v>
          </cell>
          <cell r="G17264">
            <v>22723725</v>
          </cell>
        </row>
        <row r="17265">
          <cell r="F17265" t="str">
            <v>Melanosuchus niger</v>
          </cell>
          <cell r="G17265">
            <v>13053</v>
          </cell>
        </row>
        <row r="17266">
          <cell r="F17266" t="str">
            <v>Melanotis caerulescens</v>
          </cell>
          <cell r="G17266">
            <v>22711020</v>
          </cell>
        </row>
        <row r="17267">
          <cell r="F17267" t="str">
            <v>Melanotis hypoleucus</v>
          </cell>
          <cell r="G17267">
            <v>22711023</v>
          </cell>
        </row>
        <row r="17268">
          <cell r="F17268" t="str">
            <v>Melasmothrix naso</v>
          </cell>
          <cell r="G17268">
            <v>13079</v>
          </cell>
        </row>
        <row r="17269">
          <cell r="F17269" t="str">
            <v>Meleagris gallopavo</v>
          </cell>
          <cell r="G17269">
            <v>22679525</v>
          </cell>
        </row>
        <row r="17270">
          <cell r="F17270" t="str">
            <v>Meleagris ocellata</v>
          </cell>
          <cell r="G17270">
            <v>22679529</v>
          </cell>
        </row>
        <row r="17271">
          <cell r="F17271" t="str">
            <v>Meles anakuma</v>
          </cell>
          <cell r="G17271">
            <v>136242</v>
          </cell>
        </row>
        <row r="17272">
          <cell r="F17272" t="str">
            <v>Meles leucurus</v>
          </cell>
          <cell r="G17272">
            <v>136385</v>
          </cell>
        </row>
        <row r="17273">
          <cell r="F17273" t="str">
            <v>Meles meles</v>
          </cell>
          <cell r="G17273">
            <v>29673</v>
          </cell>
        </row>
        <row r="17274">
          <cell r="F17274" t="str">
            <v>Meliarchus sclateri</v>
          </cell>
          <cell r="G17274">
            <v>22704292</v>
          </cell>
        </row>
        <row r="17275">
          <cell r="F17275" t="str">
            <v>Melichneutes robustus</v>
          </cell>
          <cell r="G17275">
            <v>22680655</v>
          </cell>
        </row>
        <row r="17276">
          <cell r="F17276" t="str">
            <v>Melidectes belfordi</v>
          </cell>
          <cell r="G17276">
            <v>22704276</v>
          </cell>
        </row>
        <row r="17277">
          <cell r="F17277" t="str">
            <v>Melidectes foersteri</v>
          </cell>
          <cell r="G17277">
            <v>22704284</v>
          </cell>
        </row>
        <row r="17278">
          <cell r="F17278" t="str">
            <v>Melidectes fuscus</v>
          </cell>
          <cell r="G17278">
            <v>22704252</v>
          </cell>
        </row>
        <row r="17279">
          <cell r="F17279" t="str">
            <v>Melidectes leucostephes</v>
          </cell>
          <cell r="G17279">
            <v>22704272</v>
          </cell>
        </row>
        <row r="17280">
          <cell r="F17280" t="str">
            <v>Melidectes nouhuysi</v>
          </cell>
          <cell r="G17280">
            <v>22704260</v>
          </cell>
        </row>
        <row r="17281">
          <cell r="F17281" t="str">
            <v>Melidectes ochromelas</v>
          </cell>
          <cell r="G17281">
            <v>22704268</v>
          </cell>
        </row>
        <row r="17282">
          <cell r="F17282" t="str">
            <v>Melidectes princeps</v>
          </cell>
          <cell r="G17282">
            <v>22704264</v>
          </cell>
        </row>
        <row r="17283">
          <cell r="F17283" t="str">
            <v>Melidectes rufocrissalis</v>
          </cell>
          <cell r="G17283">
            <v>22704280</v>
          </cell>
        </row>
        <row r="17284">
          <cell r="F17284" t="str">
            <v>Melidectes torquatus</v>
          </cell>
          <cell r="G17284">
            <v>22704288</v>
          </cell>
        </row>
        <row r="17285">
          <cell r="F17285" t="str">
            <v>Melidora macrorrhina</v>
          </cell>
          <cell r="G17285">
            <v>22683516</v>
          </cell>
        </row>
        <row r="17286">
          <cell r="F17286" t="str">
            <v>Melierax canorus</v>
          </cell>
          <cell r="G17286">
            <v>22695438</v>
          </cell>
        </row>
        <row r="17287">
          <cell r="F17287" t="str">
            <v>Melierax metabates</v>
          </cell>
          <cell r="G17287">
            <v>22695425</v>
          </cell>
        </row>
        <row r="17288">
          <cell r="F17288" t="str">
            <v>Melierax poliopterus</v>
          </cell>
          <cell r="G17288">
            <v>22695431</v>
          </cell>
        </row>
        <row r="17289">
          <cell r="F17289" t="str">
            <v>Melignomon eisentrauti</v>
          </cell>
          <cell r="G17289">
            <v>22680659</v>
          </cell>
        </row>
        <row r="17290">
          <cell r="F17290" t="str">
            <v>Melignomon zenkeri</v>
          </cell>
          <cell r="G17290">
            <v>22680663</v>
          </cell>
        </row>
        <row r="17291">
          <cell r="F17291" t="str">
            <v>Melilestes megarhynchus</v>
          </cell>
          <cell r="G17291">
            <v>22703934</v>
          </cell>
        </row>
        <row r="17292">
          <cell r="F17292" t="str">
            <v>Meliphacator provocator</v>
          </cell>
          <cell r="G17292">
            <v>22704119</v>
          </cell>
        </row>
        <row r="17293">
          <cell r="F17293" t="str">
            <v>Meliphaga aruensis</v>
          </cell>
          <cell r="G17293">
            <v>22703996</v>
          </cell>
        </row>
        <row r="17294">
          <cell r="F17294" t="str">
            <v>Meliphaga lewinii</v>
          </cell>
          <cell r="G17294">
            <v>22704016</v>
          </cell>
        </row>
        <row r="17295">
          <cell r="F17295" t="str">
            <v>Meliphaga notata</v>
          </cell>
          <cell r="G17295">
            <v>22704010</v>
          </cell>
        </row>
        <row r="17296">
          <cell r="F17296" t="str">
            <v>Melipotes ater</v>
          </cell>
          <cell r="G17296">
            <v>22704304</v>
          </cell>
        </row>
        <row r="17297">
          <cell r="F17297" t="str">
            <v>Melipotes carolae</v>
          </cell>
          <cell r="G17297">
            <v>22735330</v>
          </cell>
        </row>
        <row r="17298">
          <cell r="F17298" t="str">
            <v>Melipotes fumigatus</v>
          </cell>
          <cell r="G17298">
            <v>103688019</v>
          </cell>
        </row>
        <row r="17299">
          <cell r="F17299" t="str">
            <v>Melipotes gymnops</v>
          </cell>
          <cell r="G17299">
            <v>22704295</v>
          </cell>
        </row>
        <row r="17300">
          <cell r="F17300" t="str">
            <v>Melithreptus affinis</v>
          </cell>
          <cell r="G17300">
            <v>22704132</v>
          </cell>
        </row>
        <row r="17301">
          <cell r="F17301" t="str">
            <v>Melithreptus albogularis</v>
          </cell>
          <cell r="G17301">
            <v>22704135</v>
          </cell>
        </row>
        <row r="17302">
          <cell r="F17302" t="str">
            <v>Melithreptus brevirostris</v>
          </cell>
          <cell r="G17302">
            <v>22704151</v>
          </cell>
        </row>
        <row r="17303">
          <cell r="F17303" t="str">
            <v>Melithreptus chloropsis</v>
          </cell>
          <cell r="G17303">
            <v>103685491</v>
          </cell>
        </row>
        <row r="17304">
          <cell r="F17304" t="str">
            <v>Melithreptus gularis</v>
          </cell>
          <cell r="G17304">
            <v>22704143</v>
          </cell>
        </row>
        <row r="17305">
          <cell r="F17305" t="str">
            <v>Melithreptus laetior</v>
          </cell>
          <cell r="G17305">
            <v>22704138</v>
          </cell>
        </row>
        <row r="17306">
          <cell r="F17306" t="str">
            <v>Melithreptus lunatus</v>
          </cell>
          <cell r="G17306">
            <v>103685459</v>
          </cell>
        </row>
        <row r="17307">
          <cell r="F17307" t="str">
            <v>Melithreptus validirostris</v>
          </cell>
          <cell r="G17307">
            <v>22704148</v>
          </cell>
        </row>
        <row r="17308">
          <cell r="F17308" t="str">
            <v>Melitograis gilolensis</v>
          </cell>
          <cell r="G17308">
            <v>22704170</v>
          </cell>
        </row>
        <row r="17309">
          <cell r="F17309" t="str">
            <v>Mellisuga helenae</v>
          </cell>
          <cell r="G17309">
            <v>22688214</v>
          </cell>
        </row>
        <row r="17310">
          <cell r="F17310" t="str">
            <v>Mellisuga minima</v>
          </cell>
          <cell r="G17310">
            <v>22688229</v>
          </cell>
        </row>
        <row r="17311">
          <cell r="F17311" t="str">
            <v>Mellivora capensis</v>
          </cell>
          <cell r="G17311">
            <v>41629</v>
          </cell>
        </row>
        <row r="17312">
          <cell r="F17312" t="str">
            <v>Melloria quoyi</v>
          </cell>
          <cell r="G17312">
            <v>22706285</v>
          </cell>
        </row>
        <row r="17313">
          <cell r="F17313" t="str">
            <v>Melocichla mentalis</v>
          </cell>
          <cell r="G17313">
            <v>22714634</v>
          </cell>
        </row>
        <row r="17314">
          <cell r="F17314" t="str">
            <v>Melogale cucphuongensis</v>
          </cell>
          <cell r="G17314">
            <v>68369199</v>
          </cell>
        </row>
        <row r="17315">
          <cell r="F17315" t="str">
            <v>Melogale everetti</v>
          </cell>
          <cell r="G17315">
            <v>13110</v>
          </cell>
        </row>
        <row r="17316">
          <cell r="F17316" t="str">
            <v>Melogale moschata</v>
          </cell>
          <cell r="G17316">
            <v>41626</v>
          </cell>
        </row>
        <row r="17317">
          <cell r="F17317" t="str">
            <v>Melogale orientalis</v>
          </cell>
          <cell r="G17317">
            <v>41697</v>
          </cell>
        </row>
        <row r="17318">
          <cell r="F17318" t="str">
            <v>Melogale personata</v>
          </cell>
          <cell r="G17318">
            <v>41627</v>
          </cell>
        </row>
        <row r="17319">
          <cell r="F17319" t="str">
            <v>Melomys aerosus</v>
          </cell>
          <cell r="G17319">
            <v>13114</v>
          </cell>
        </row>
        <row r="17320">
          <cell r="F17320" t="str">
            <v>Melomys arcium</v>
          </cell>
          <cell r="G17320">
            <v>136431</v>
          </cell>
        </row>
        <row r="17321">
          <cell r="F17321" t="str">
            <v>Melomys bannisteri</v>
          </cell>
          <cell r="G17321">
            <v>136604</v>
          </cell>
        </row>
        <row r="17322">
          <cell r="F17322" t="str">
            <v>Melomys bougainville</v>
          </cell>
          <cell r="G17322">
            <v>13115</v>
          </cell>
        </row>
        <row r="17323">
          <cell r="F17323" t="str">
            <v>Melomys burtoni</v>
          </cell>
          <cell r="G17323">
            <v>13116</v>
          </cell>
        </row>
        <row r="17324">
          <cell r="F17324" t="str">
            <v>Melomys capensis</v>
          </cell>
          <cell r="G17324">
            <v>13117</v>
          </cell>
        </row>
        <row r="17325">
          <cell r="F17325" t="str">
            <v>Melomys caurinus</v>
          </cell>
          <cell r="G17325">
            <v>136715</v>
          </cell>
        </row>
        <row r="17326">
          <cell r="F17326" t="str">
            <v>Melomys cervinipes</v>
          </cell>
          <cell r="G17326">
            <v>13118</v>
          </cell>
        </row>
        <row r="17327">
          <cell r="F17327" t="str">
            <v>Melomys cooperae</v>
          </cell>
          <cell r="G17327">
            <v>136467</v>
          </cell>
        </row>
        <row r="17328">
          <cell r="F17328" t="str">
            <v>Melomys dollmani</v>
          </cell>
          <cell r="G17328">
            <v>136818</v>
          </cell>
        </row>
        <row r="17329">
          <cell r="F17329" t="str">
            <v>Melomys fraterculus</v>
          </cell>
          <cell r="G17329">
            <v>13120</v>
          </cell>
        </row>
        <row r="17330">
          <cell r="F17330" t="str">
            <v>Melomys frigicola</v>
          </cell>
          <cell r="G17330">
            <v>136719</v>
          </cell>
        </row>
        <row r="17331">
          <cell r="F17331" t="str">
            <v>Melomys fulgens</v>
          </cell>
          <cell r="G17331">
            <v>136673</v>
          </cell>
        </row>
        <row r="17332">
          <cell r="F17332" t="str">
            <v>Melomys howi</v>
          </cell>
          <cell r="G17332">
            <v>136482</v>
          </cell>
        </row>
        <row r="17333">
          <cell r="F17333" t="str">
            <v>Melomys leucogaster</v>
          </cell>
          <cell r="G17333">
            <v>13123</v>
          </cell>
        </row>
        <row r="17334">
          <cell r="F17334" t="str">
            <v>Melomys lutillus</v>
          </cell>
          <cell r="G17334">
            <v>136764</v>
          </cell>
        </row>
        <row r="17335">
          <cell r="F17335" t="str">
            <v>Melomys matambuai</v>
          </cell>
          <cell r="G17335">
            <v>136522</v>
          </cell>
        </row>
        <row r="17336">
          <cell r="F17336" t="str">
            <v>Melomys obiensis</v>
          </cell>
          <cell r="G17336">
            <v>13128</v>
          </cell>
        </row>
        <row r="17337">
          <cell r="F17337" t="str">
            <v>Melomys paveli</v>
          </cell>
          <cell r="G17337">
            <v>136359</v>
          </cell>
        </row>
        <row r="17338">
          <cell r="F17338" t="str">
            <v>Melomys rubicola</v>
          </cell>
          <cell r="G17338">
            <v>13132</v>
          </cell>
        </row>
        <row r="17339">
          <cell r="F17339" t="str">
            <v>Melomys rufescens</v>
          </cell>
          <cell r="G17339">
            <v>13133</v>
          </cell>
        </row>
        <row r="17340">
          <cell r="F17340" t="str">
            <v>Melomys talaudium</v>
          </cell>
          <cell r="G17340">
            <v>136320</v>
          </cell>
        </row>
        <row r="17341">
          <cell r="F17341" t="str">
            <v>Melonycteris fardoulisi</v>
          </cell>
          <cell r="G17341">
            <v>13141</v>
          </cell>
        </row>
        <row r="17342">
          <cell r="F17342" t="str">
            <v>Melonycteris melanops</v>
          </cell>
          <cell r="G17342">
            <v>13139</v>
          </cell>
        </row>
        <row r="17343">
          <cell r="F17343" t="str">
            <v>Melonycteris woodfordi</v>
          </cell>
          <cell r="G17343">
            <v>13140</v>
          </cell>
        </row>
        <row r="17344">
          <cell r="F17344" t="str">
            <v>Melopsittacus undulatus</v>
          </cell>
          <cell r="G17344">
            <v>22685223</v>
          </cell>
        </row>
        <row r="17345">
          <cell r="F17345" t="str">
            <v>Melospiza georgiana</v>
          </cell>
          <cell r="G17345">
            <v>22721070</v>
          </cell>
        </row>
        <row r="17346">
          <cell r="F17346" t="str">
            <v>Melospiza lincolnii</v>
          </cell>
          <cell r="G17346">
            <v>22721064</v>
          </cell>
        </row>
        <row r="17347">
          <cell r="F17347" t="str">
            <v>Melospiza melodia</v>
          </cell>
          <cell r="G17347">
            <v>22721058</v>
          </cell>
        </row>
        <row r="17348">
          <cell r="F17348" t="str">
            <v>Melozone aberti</v>
          </cell>
          <cell r="G17348">
            <v>22721315</v>
          </cell>
        </row>
        <row r="17349">
          <cell r="F17349" t="str">
            <v>Melozone albicollis</v>
          </cell>
          <cell r="G17349">
            <v>22721339</v>
          </cell>
        </row>
        <row r="17350">
          <cell r="F17350" t="str">
            <v>Melozone biarcuata</v>
          </cell>
          <cell r="G17350">
            <v>103776515</v>
          </cell>
        </row>
        <row r="17351">
          <cell r="F17351" t="str">
            <v>Melozone cabanisi</v>
          </cell>
          <cell r="G17351">
            <v>103776650</v>
          </cell>
        </row>
        <row r="17352">
          <cell r="F17352" t="str">
            <v>Melozone crissalis</v>
          </cell>
          <cell r="G17352">
            <v>22721323</v>
          </cell>
        </row>
        <row r="17353">
          <cell r="F17353" t="str">
            <v>Melozone fusca</v>
          </cell>
          <cell r="G17353">
            <v>22721331</v>
          </cell>
        </row>
        <row r="17354">
          <cell r="F17354" t="str">
            <v>Melozone kieneri</v>
          </cell>
          <cell r="G17354">
            <v>22721347</v>
          </cell>
        </row>
        <row r="17355">
          <cell r="F17355" t="str">
            <v>Melozone leucotis</v>
          </cell>
          <cell r="G17355">
            <v>103776706</v>
          </cell>
        </row>
        <row r="17356">
          <cell r="F17356" t="str">
            <v>Melozone occipitalis</v>
          </cell>
          <cell r="G17356">
            <v>103776727</v>
          </cell>
        </row>
        <row r="17357">
          <cell r="F17357" t="str">
            <v>Melursus ursinus</v>
          </cell>
          <cell r="G17357">
            <v>13143</v>
          </cell>
        </row>
        <row r="17358">
          <cell r="F17358" t="str">
            <v>Menetes berdmorei</v>
          </cell>
          <cell r="G17358">
            <v>13144</v>
          </cell>
        </row>
        <row r="17359">
          <cell r="F17359" t="str">
            <v>Menetia amaura</v>
          </cell>
          <cell r="G17359">
            <v>178628</v>
          </cell>
        </row>
        <row r="17360">
          <cell r="F17360" t="str">
            <v>Menetia concinna</v>
          </cell>
          <cell r="G17360">
            <v>178239</v>
          </cell>
        </row>
        <row r="17361">
          <cell r="F17361" t="str">
            <v>Menetia greyii</v>
          </cell>
          <cell r="G17361">
            <v>109480162</v>
          </cell>
        </row>
        <row r="17362">
          <cell r="F17362" t="str">
            <v>Menetia maini</v>
          </cell>
          <cell r="G17362">
            <v>109480189</v>
          </cell>
        </row>
        <row r="17363">
          <cell r="F17363" t="str">
            <v>Mentocrex beankaensis</v>
          </cell>
          <cell r="G17363">
            <v>22724980</v>
          </cell>
        </row>
        <row r="17364">
          <cell r="F17364" t="str">
            <v>Mentocrex kioloides</v>
          </cell>
          <cell r="G17364">
            <v>22692264</v>
          </cell>
        </row>
        <row r="17365">
          <cell r="F17365" t="str">
            <v>Menura alberti</v>
          </cell>
          <cell r="G17365">
            <v>22703602</v>
          </cell>
        </row>
        <row r="17366">
          <cell r="F17366" t="str">
            <v>Menura novaehollandiae</v>
          </cell>
          <cell r="G17366">
            <v>22703605</v>
          </cell>
        </row>
        <row r="17367">
          <cell r="F17367" t="str">
            <v>Mephitis macroura</v>
          </cell>
          <cell r="G17367">
            <v>41634</v>
          </cell>
        </row>
        <row r="17368">
          <cell r="F17368" t="str">
            <v>Mephitis mephitis</v>
          </cell>
          <cell r="G17368">
            <v>41635</v>
          </cell>
        </row>
        <row r="17369">
          <cell r="F17369" t="str">
            <v>Merganetta armata</v>
          </cell>
          <cell r="G17369">
            <v>22680118</v>
          </cell>
        </row>
        <row r="17370">
          <cell r="F17370" t="str">
            <v>Mergellus albellus</v>
          </cell>
          <cell r="G17370">
            <v>22680465</v>
          </cell>
        </row>
        <row r="17371">
          <cell r="F17371" t="str">
            <v>Mergus australis</v>
          </cell>
          <cell r="G17371">
            <v>22680496</v>
          </cell>
        </row>
        <row r="17372">
          <cell r="F17372" t="str">
            <v>Mergus merganser</v>
          </cell>
          <cell r="G17372">
            <v>22680492</v>
          </cell>
        </row>
        <row r="17373">
          <cell r="F17373" t="str">
            <v>Mergus octosetaceus</v>
          </cell>
          <cell r="G17373">
            <v>22680482</v>
          </cell>
        </row>
        <row r="17374">
          <cell r="F17374" t="str">
            <v>Mergus serrator</v>
          </cell>
          <cell r="G17374">
            <v>22680485</v>
          </cell>
        </row>
        <row r="17375">
          <cell r="F17375" t="str">
            <v>Mergus squamatus</v>
          </cell>
          <cell r="G17375">
            <v>22680488</v>
          </cell>
        </row>
        <row r="17376">
          <cell r="F17376" t="str">
            <v>Meriones arimalius</v>
          </cell>
          <cell r="G17376">
            <v>13159</v>
          </cell>
        </row>
        <row r="17377">
          <cell r="F17377" t="str">
            <v>Meriones chengi</v>
          </cell>
          <cell r="G17377">
            <v>13160</v>
          </cell>
        </row>
        <row r="17378">
          <cell r="F17378" t="str">
            <v>Meriones crassus</v>
          </cell>
          <cell r="G17378">
            <v>13161</v>
          </cell>
        </row>
        <row r="17379">
          <cell r="F17379" t="str">
            <v>Meriones dahli</v>
          </cell>
          <cell r="G17379">
            <v>13162</v>
          </cell>
        </row>
        <row r="17380">
          <cell r="F17380" t="str">
            <v>Meriones grandis</v>
          </cell>
          <cell r="G17380">
            <v>136460</v>
          </cell>
        </row>
        <row r="17381">
          <cell r="F17381" t="str">
            <v>Meriones hurrianae</v>
          </cell>
          <cell r="G17381">
            <v>13163</v>
          </cell>
        </row>
        <row r="17382">
          <cell r="F17382" t="str">
            <v>Meriones libycus</v>
          </cell>
          <cell r="G17382">
            <v>13164</v>
          </cell>
        </row>
        <row r="17383">
          <cell r="F17383" t="str">
            <v>Meriones meridianus</v>
          </cell>
          <cell r="G17383">
            <v>13165</v>
          </cell>
        </row>
        <row r="17384">
          <cell r="F17384" t="str">
            <v>Meriones persicus</v>
          </cell>
          <cell r="G17384">
            <v>13166</v>
          </cell>
        </row>
        <row r="17385">
          <cell r="F17385" t="str">
            <v>Meriones rex</v>
          </cell>
          <cell r="G17385">
            <v>13167</v>
          </cell>
        </row>
        <row r="17386">
          <cell r="F17386" t="str">
            <v>Meriones sacramenti</v>
          </cell>
          <cell r="G17386">
            <v>13168</v>
          </cell>
        </row>
        <row r="17387">
          <cell r="F17387" t="str">
            <v>Meriones shawi</v>
          </cell>
          <cell r="G17387">
            <v>42666</v>
          </cell>
        </row>
        <row r="17388">
          <cell r="F17388" t="str">
            <v>Meriones tamariscinus</v>
          </cell>
          <cell r="G17388">
            <v>13169</v>
          </cell>
        </row>
        <row r="17389">
          <cell r="F17389" t="str">
            <v>Meriones tristrami</v>
          </cell>
          <cell r="G17389">
            <v>13170</v>
          </cell>
        </row>
        <row r="17390">
          <cell r="F17390" t="str">
            <v>Meriones unguiculatus</v>
          </cell>
          <cell r="G17390">
            <v>13171</v>
          </cell>
        </row>
        <row r="17391">
          <cell r="F17391" t="str">
            <v>Meriones vinogradovi</v>
          </cell>
          <cell r="G17391">
            <v>13172</v>
          </cell>
        </row>
        <row r="17392">
          <cell r="F17392" t="str">
            <v>Meriones zarudnyi</v>
          </cell>
          <cell r="G17392">
            <v>13173</v>
          </cell>
        </row>
        <row r="17393">
          <cell r="F17393" t="str">
            <v>Meristogenys amoropalamus</v>
          </cell>
          <cell r="G17393">
            <v>58369</v>
          </cell>
        </row>
        <row r="17394">
          <cell r="F17394" t="str">
            <v>Meristogenys jerboa</v>
          </cell>
          <cell r="G17394">
            <v>58370</v>
          </cell>
        </row>
        <row r="17395">
          <cell r="F17395" t="str">
            <v>Meristogenys kinabaluensis</v>
          </cell>
          <cell r="G17395">
            <v>58371</v>
          </cell>
        </row>
        <row r="17396">
          <cell r="F17396" t="str">
            <v>Meristogenys macrophthalmus</v>
          </cell>
          <cell r="G17396">
            <v>58372</v>
          </cell>
        </row>
        <row r="17397">
          <cell r="F17397" t="str">
            <v>Meristogenys orphnocnemis</v>
          </cell>
          <cell r="G17397">
            <v>58373</v>
          </cell>
        </row>
        <row r="17398">
          <cell r="F17398" t="str">
            <v>Meristogenys phaeomerus</v>
          </cell>
          <cell r="G17398">
            <v>58374</v>
          </cell>
        </row>
        <row r="17399">
          <cell r="F17399" t="str">
            <v>Meristogenys poecilus</v>
          </cell>
          <cell r="G17399">
            <v>58375</v>
          </cell>
        </row>
        <row r="17400">
          <cell r="F17400" t="str">
            <v>Meristogenys whiteheadi</v>
          </cell>
          <cell r="G17400">
            <v>58376</v>
          </cell>
        </row>
        <row r="17401">
          <cell r="F17401" t="str">
            <v>Meroles knoxii</v>
          </cell>
          <cell r="G17401">
            <v>196984</v>
          </cell>
        </row>
        <row r="17402">
          <cell r="F17402" t="str">
            <v>Meropogon forsteni</v>
          </cell>
          <cell r="G17402">
            <v>22683667</v>
          </cell>
        </row>
        <row r="17403">
          <cell r="F17403" t="str">
            <v>Merops albicollis</v>
          </cell>
          <cell r="G17403">
            <v>22683714</v>
          </cell>
        </row>
        <row r="17404">
          <cell r="F17404" t="str">
            <v>Merops americanus</v>
          </cell>
          <cell r="G17404">
            <v>22725908</v>
          </cell>
        </row>
        <row r="17405">
          <cell r="F17405" t="str">
            <v>Merops apiaster</v>
          </cell>
          <cell r="G17405">
            <v>22683756</v>
          </cell>
        </row>
        <row r="17406">
          <cell r="F17406" t="str">
            <v>Merops boehmi</v>
          </cell>
          <cell r="G17406">
            <v>22683728</v>
          </cell>
        </row>
        <row r="17407">
          <cell r="F17407" t="str">
            <v>Merops breweri</v>
          </cell>
          <cell r="G17407">
            <v>22683706</v>
          </cell>
        </row>
        <row r="17408">
          <cell r="F17408" t="str">
            <v>Merops bullockoides</v>
          </cell>
          <cell r="G17408">
            <v>22683684</v>
          </cell>
        </row>
        <row r="17409">
          <cell r="F17409" t="str">
            <v>Merops bulocki</v>
          </cell>
          <cell r="G17409">
            <v>22683680</v>
          </cell>
        </row>
        <row r="17410">
          <cell r="F17410" t="str">
            <v>Merops cyanophrys</v>
          </cell>
          <cell r="G17410">
            <v>22725894</v>
          </cell>
        </row>
        <row r="17411">
          <cell r="F17411" t="str">
            <v>Merops gularis</v>
          </cell>
          <cell r="G17411">
            <v>22683670</v>
          </cell>
        </row>
        <row r="17412">
          <cell r="F17412" t="str">
            <v>Merops hirundineus</v>
          </cell>
          <cell r="G17412">
            <v>22683702</v>
          </cell>
        </row>
        <row r="17413">
          <cell r="F17413" t="str">
            <v>Merops lafresnayii</v>
          </cell>
          <cell r="G17413">
            <v>61627085</v>
          </cell>
        </row>
        <row r="17414">
          <cell r="F17414" t="str">
            <v>Merops leschenaulti</v>
          </cell>
          <cell r="G17414">
            <v>22683761</v>
          </cell>
        </row>
        <row r="17415">
          <cell r="F17415" t="str">
            <v>Merops malimbicus</v>
          </cell>
          <cell r="G17415">
            <v>22683764</v>
          </cell>
        </row>
        <row r="17416">
          <cell r="F17416" t="str">
            <v>Merops mentalis</v>
          </cell>
          <cell r="G17416">
            <v>22736513</v>
          </cell>
        </row>
        <row r="17417">
          <cell r="F17417" t="str">
            <v>Merops muelleri</v>
          </cell>
          <cell r="G17417">
            <v>22736507</v>
          </cell>
        </row>
        <row r="17418">
          <cell r="F17418" t="str">
            <v>Merops nubicoides</v>
          </cell>
          <cell r="G17418">
            <v>22683772</v>
          </cell>
        </row>
        <row r="17419">
          <cell r="F17419" t="str">
            <v>Merops nubicus</v>
          </cell>
          <cell r="G17419">
            <v>22683768</v>
          </cell>
        </row>
        <row r="17420">
          <cell r="F17420" t="str">
            <v>Merops oreobates</v>
          </cell>
          <cell r="G17420">
            <v>22683697</v>
          </cell>
        </row>
        <row r="17421">
          <cell r="F17421" t="str">
            <v>Merops orientalis</v>
          </cell>
          <cell r="G17421">
            <v>22725876</v>
          </cell>
        </row>
        <row r="17422">
          <cell r="F17422" t="str">
            <v>Merops ornatus</v>
          </cell>
          <cell r="G17422">
            <v>22683753</v>
          </cell>
        </row>
        <row r="17423">
          <cell r="F17423" t="str">
            <v>Merops persicus</v>
          </cell>
          <cell r="G17423">
            <v>22683740</v>
          </cell>
        </row>
        <row r="17424">
          <cell r="F17424" t="str">
            <v>Merops philippinus</v>
          </cell>
          <cell r="G17424">
            <v>22683750</v>
          </cell>
        </row>
        <row r="17425">
          <cell r="F17425" t="str">
            <v>Merops pusillus</v>
          </cell>
          <cell r="G17425">
            <v>22683688</v>
          </cell>
        </row>
        <row r="17426">
          <cell r="F17426" t="str">
            <v>Merops revoilii</v>
          </cell>
          <cell r="G17426">
            <v>22683710</v>
          </cell>
        </row>
        <row r="17427">
          <cell r="F17427" t="str">
            <v>Merops superciliosus</v>
          </cell>
          <cell r="G17427">
            <v>22683744</v>
          </cell>
        </row>
        <row r="17428">
          <cell r="F17428" t="str">
            <v>Merops variegatus</v>
          </cell>
          <cell r="G17428">
            <v>61627052</v>
          </cell>
        </row>
        <row r="17429">
          <cell r="F17429" t="str">
            <v>Merops viridis</v>
          </cell>
          <cell r="G17429">
            <v>22725900</v>
          </cell>
        </row>
        <row r="17430">
          <cell r="F17430" t="str">
            <v>Merops viridissimus</v>
          </cell>
          <cell r="G17430">
            <v>22725888</v>
          </cell>
        </row>
        <row r="17431">
          <cell r="F17431" t="str">
            <v>Mertensiella caucasica</v>
          </cell>
          <cell r="G17431">
            <v>13198</v>
          </cell>
        </row>
        <row r="17432">
          <cell r="F17432" t="str">
            <v>Mertensophryne anotis</v>
          </cell>
          <cell r="G17432">
            <v>54887</v>
          </cell>
        </row>
        <row r="17433">
          <cell r="F17433" t="str">
            <v>Mertensophryne howelli</v>
          </cell>
          <cell r="G17433">
            <v>54888</v>
          </cell>
        </row>
        <row r="17434">
          <cell r="F17434" t="str">
            <v>Mertensophryne lindneri</v>
          </cell>
          <cell r="G17434">
            <v>54692</v>
          </cell>
        </row>
        <row r="17435">
          <cell r="F17435" t="str">
            <v>Mertensophryne lonnbergi</v>
          </cell>
          <cell r="G17435">
            <v>54694</v>
          </cell>
        </row>
        <row r="17436">
          <cell r="F17436" t="str">
            <v>Mertensophryne loveridgei</v>
          </cell>
          <cell r="G17436">
            <v>54889</v>
          </cell>
        </row>
        <row r="17437">
          <cell r="F17437" t="str">
            <v>Mertensophryne melanopleura</v>
          </cell>
          <cell r="G17437">
            <v>54706</v>
          </cell>
        </row>
        <row r="17438">
          <cell r="F17438" t="str">
            <v>Mertensophryne micranotis</v>
          </cell>
          <cell r="G17438">
            <v>54833</v>
          </cell>
        </row>
        <row r="17439">
          <cell r="F17439" t="str">
            <v>Mertensophryne mocquardi</v>
          </cell>
          <cell r="G17439">
            <v>54712</v>
          </cell>
        </row>
        <row r="17440">
          <cell r="F17440" t="str">
            <v>Mertensophryne nairobiensis</v>
          </cell>
          <cell r="G17440">
            <v>136044</v>
          </cell>
        </row>
        <row r="17441">
          <cell r="F17441" t="str">
            <v>Mertensophryne nyikae</v>
          </cell>
          <cell r="G17441">
            <v>54717</v>
          </cell>
        </row>
        <row r="17442">
          <cell r="F17442" t="str">
            <v>Mertensophryne schmidti</v>
          </cell>
          <cell r="G17442">
            <v>54754</v>
          </cell>
        </row>
        <row r="17443">
          <cell r="F17443" t="str">
            <v>Mertensophryne taitana</v>
          </cell>
          <cell r="G17443">
            <v>54775</v>
          </cell>
        </row>
        <row r="17444">
          <cell r="F17444" t="str">
            <v>Mertensophryne usambarae</v>
          </cell>
          <cell r="G17444">
            <v>54890</v>
          </cell>
        </row>
        <row r="17445">
          <cell r="F17445" t="str">
            <v>Mertensophryne uzunguensis</v>
          </cell>
          <cell r="G17445">
            <v>54787</v>
          </cell>
        </row>
        <row r="17446">
          <cell r="F17446" t="str">
            <v>Merulaxis ater</v>
          </cell>
          <cell r="G17446">
            <v>22703474</v>
          </cell>
        </row>
        <row r="17447">
          <cell r="F17447" t="str">
            <v>Merulaxis stresemanni</v>
          </cell>
          <cell r="G17447">
            <v>22703477</v>
          </cell>
        </row>
        <row r="17448">
          <cell r="F17448" t="str">
            <v>Merulina ampliata</v>
          </cell>
          <cell r="G17448">
            <v>133337</v>
          </cell>
        </row>
        <row r="17449">
          <cell r="F17449" t="str">
            <v>Merulina scabricula</v>
          </cell>
          <cell r="G17449">
            <v>133024</v>
          </cell>
        </row>
        <row r="17450">
          <cell r="F17450" t="str">
            <v>Merulina scheeri</v>
          </cell>
          <cell r="G17450">
            <v>132953</v>
          </cell>
        </row>
        <row r="17451">
          <cell r="F17451" t="str">
            <v>Mesalina adramitana</v>
          </cell>
          <cell r="G17451">
            <v>199611</v>
          </cell>
        </row>
        <row r="17452">
          <cell r="F17452" t="str">
            <v>Mesalina ayunensis</v>
          </cell>
          <cell r="G17452">
            <v>199612</v>
          </cell>
        </row>
        <row r="17453">
          <cell r="F17453" t="str">
            <v>Mesalina bahaeldini</v>
          </cell>
          <cell r="G17453">
            <v>61534</v>
          </cell>
        </row>
        <row r="17454">
          <cell r="F17454" t="str">
            <v>Mesalina balfouri</v>
          </cell>
          <cell r="G17454">
            <v>199739</v>
          </cell>
        </row>
        <row r="17455">
          <cell r="F17455" t="str">
            <v>Mesalina brevirostris</v>
          </cell>
          <cell r="G17455">
            <v>164728</v>
          </cell>
        </row>
        <row r="17456">
          <cell r="F17456" t="str">
            <v>Mesalina kuri</v>
          </cell>
          <cell r="G17456">
            <v>199740</v>
          </cell>
        </row>
        <row r="17457">
          <cell r="F17457" t="str">
            <v>Mesalina pasteuri</v>
          </cell>
          <cell r="G17457">
            <v>198384</v>
          </cell>
        </row>
        <row r="17458">
          <cell r="F17458" t="str">
            <v>Mesalina simonii</v>
          </cell>
          <cell r="G17458">
            <v>61535</v>
          </cell>
        </row>
        <row r="17459">
          <cell r="F17459" t="str">
            <v>Mesaspis antauges</v>
          </cell>
          <cell r="G17459">
            <v>63712</v>
          </cell>
        </row>
        <row r="17460">
          <cell r="F17460" t="str">
            <v>Mesaspis gadovii</v>
          </cell>
          <cell r="G17460">
            <v>63713</v>
          </cell>
        </row>
        <row r="17461">
          <cell r="F17461" t="str">
            <v>Mesaspis juarezi</v>
          </cell>
          <cell r="G17461">
            <v>63714</v>
          </cell>
        </row>
        <row r="17462">
          <cell r="F17462" t="str">
            <v>Mesaspis monticola</v>
          </cell>
          <cell r="G17462">
            <v>176253</v>
          </cell>
        </row>
        <row r="17463">
          <cell r="F17463" t="str">
            <v>Mesaspis moreletii</v>
          </cell>
          <cell r="G17463">
            <v>176254</v>
          </cell>
        </row>
        <row r="17464">
          <cell r="F17464" t="str">
            <v>Mesaspis viridiflava</v>
          </cell>
          <cell r="G17464">
            <v>63715</v>
          </cell>
        </row>
        <row r="17465">
          <cell r="F17465" t="str">
            <v>Mesechinus dauuricus</v>
          </cell>
          <cell r="G17465">
            <v>40612</v>
          </cell>
        </row>
        <row r="17466">
          <cell r="F17466" t="str">
            <v>Mesechinus hughi</v>
          </cell>
          <cell r="G17466">
            <v>13209</v>
          </cell>
        </row>
        <row r="17467">
          <cell r="F17467" t="str">
            <v>Mesembrinibis cayennensis</v>
          </cell>
          <cell r="G17467">
            <v>22697460</v>
          </cell>
        </row>
        <row r="17468">
          <cell r="F17468" t="str">
            <v>Mesembriomys gouldii</v>
          </cell>
          <cell r="G17468">
            <v>13211</v>
          </cell>
        </row>
        <row r="17469">
          <cell r="F17469" t="str">
            <v>Mesembriomys macrurus</v>
          </cell>
          <cell r="G17469">
            <v>13212</v>
          </cell>
        </row>
        <row r="17470">
          <cell r="F17470" t="str">
            <v>Mesitornis unicolor</v>
          </cell>
          <cell r="G17470">
            <v>22692966</v>
          </cell>
        </row>
        <row r="17471">
          <cell r="F17471" t="str">
            <v>Mesitornis variegatus</v>
          </cell>
          <cell r="G17471">
            <v>22692949</v>
          </cell>
        </row>
        <row r="17472">
          <cell r="F17472" t="str">
            <v>Mesobaena huebneri</v>
          </cell>
          <cell r="G17472">
            <v>44550993</v>
          </cell>
        </row>
        <row r="17473">
          <cell r="F17473" t="str">
            <v>Mesocapromys angelcabrerai</v>
          </cell>
          <cell r="G17473">
            <v>13215</v>
          </cell>
        </row>
        <row r="17474">
          <cell r="F17474" t="str">
            <v>Mesocapromys auritus</v>
          </cell>
          <cell r="G17474">
            <v>13216</v>
          </cell>
        </row>
        <row r="17475">
          <cell r="F17475" t="str">
            <v>Mesocapromys nanus</v>
          </cell>
          <cell r="G17475">
            <v>13217</v>
          </cell>
        </row>
        <row r="17476">
          <cell r="F17476" t="str">
            <v>Mesocapromys sanfelipensis</v>
          </cell>
          <cell r="G17476">
            <v>13218</v>
          </cell>
        </row>
        <row r="17477">
          <cell r="F17477" t="str">
            <v>Mesoclemmys dahli</v>
          </cell>
          <cell r="G17477">
            <v>17080</v>
          </cell>
        </row>
        <row r="17478">
          <cell r="F17478" t="str">
            <v>Mesoclemmys hogei</v>
          </cell>
          <cell r="G17478">
            <v>17081</v>
          </cell>
        </row>
        <row r="17479">
          <cell r="F17479" t="str">
            <v>Mesoclemmys vanderhaegei</v>
          </cell>
          <cell r="G17479">
            <v>17084</v>
          </cell>
        </row>
        <row r="17480">
          <cell r="F17480" t="str">
            <v>Mesoclemmys zuliae</v>
          </cell>
          <cell r="G17480">
            <v>17083</v>
          </cell>
        </row>
        <row r="17481">
          <cell r="F17481" t="str">
            <v>Mesocricetus auratus</v>
          </cell>
          <cell r="G17481">
            <v>13219</v>
          </cell>
        </row>
        <row r="17482">
          <cell r="F17482" t="str">
            <v>Mesocricetus brandti</v>
          </cell>
          <cell r="G17482">
            <v>13220</v>
          </cell>
        </row>
        <row r="17483">
          <cell r="F17483" t="str">
            <v>Mesocricetus newtoni</v>
          </cell>
          <cell r="G17483">
            <v>13221</v>
          </cell>
        </row>
        <row r="17484">
          <cell r="F17484" t="str">
            <v>Mesocricetus raddei</v>
          </cell>
          <cell r="G17484">
            <v>13222</v>
          </cell>
        </row>
        <row r="17485">
          <cell r="F17485" t="str">
            <v>Mesomys hispidus</v>
          </cell>
          <cell r="G17485">
            <v>13234</v>
          </cell>
        </row>
        <row r="17486">
          <cell r="F17486" t="str">
            <v>Mesomys leniceps</v>
          </cell>
          <cell r="G17486">
            <v>13235</v>
          </cell>
        </row>
        <row r="17487">
          <cell r="F17487" t="str">
            <v>Mesomys occultus</v>
          </cell>
          <cell r="G17487">
            <v>136284</v>
          </cell>
        </row>
        <row r="17488">
          <cell r="F17488" t="str">
            <v>Mesomys stimulax</v>
          </cell>
          <cell r="G17488">
            <v>13237</v>
          </cell>
        </row>
        <row r="17489">
          <cell r="F17489" t="str">
            <v>Mesophylla macconnelli</v>
          </cell>
          <cell r="G17489">
            <v>13240</v>
          </cell>
        </row>
        <row r="17490">
          <cell r="F17490" t="str">
            <v>Mesoplodon bidens</v>
          </cell>
          <cell r="G17490">
            <v>13241</v>
          </cell>
        </row>
        <row r="17491">
          <cell r="F17491" t="str">
            <v>Mesoplodon bowdoini</v>
          </cell>
          <cell r="G17491">
            <v>13242</v>
          </cell>
        </row>
        <row r="17492">
          <cell r="F17492" t="str">
            <v>Mesoplodon carlhubbsi</v>
          </cell>
          <cell r="G17492">
            <v>13243</v>
          </cell>
        </row>
        <row r="17493">
          <cell r="F17493" t="str">
            <v>Mesoplodon densirostris</v>
          </cell>
          <cell r="G17493">
            <v>13244</v>
          </cell>
        </row>
        <row r="17494">
          <cell r="F17494" t="str">
            <v>Mesoplodon europaeus</v>
          </cell>
          <cell r="G17494">
            <v>13245</v>
          </cell>
        </row>
        <row r="17495">
          <cell r="F17495" t="str">
            <v>Mesoplodon ginkgodens</v>
          </cell>
          <cell r="G17495">
            <v>13246</v>
          </cell>
        </row>
        <row r="17496">
          <cell r="F17496" t="str">
            <v>Mesoplodon grayi</v>
          </cell>
          <cell r="G17496">
            <v>13247</v>
          </cell>
        </row>
        <row r="17497">
          <cell r="F17497" t="str">
            <v>Mesoplodon hectori</v>
          </cell>
          <cell r="G17497">
            <v>13248</v>
          </cell>
        </row>
        <row r="17498">
          <cell r="F17498" t="str">
            <v>Mesoplodon layardii</v>
          </cell>
          <cell r="G17498">
            <v>13249</v>
          </cell>
        </row>
        <row r="17499">
          <cell r="F17499" t="str">
            <v>Mesoplodon mirus</v>
          </cell>
          <cell r="G17499">
            <v>13250</v>
          </cell>
        </row>
        <row r="17500">
          <cell r="F17500" t="str">
            <v>Mesoplodon perrini</v>
          </cell>
          <cell r="G17500">
            <v>41759</v>
          </cell>
        </row>
        <row r="17501">
          <cell r="F17501" t="str">
            <v>Mesoplodon peruvianus</v>
          </cell>
          <cell r="G17501">
            <v>13251</v>
          </cell>
        </row>
        <row r="17502">
          <cell r="F17502" t="str">
            <v>Mesoplodon stejnegeri</v>
          </cell>
          <cell r="G17502">
            <v>13252</v>
          </cell>
        </row>
        <row r="17503">
          <cell r="F17503" t="str">
            <v>Mesoplodon traversii</v>
          </cell>
          <cell r="G17503">
            <v>41760</v>
          </cell>
        </row>
        <row r="17504">
          <cell r="F17504" t="str">
            <v>Mesoscincus altamirani</v>
          </cell>
          <cell r="G17504">
            <v>64242</v>
          </cell>
        </row>
        <row r="17505">
          <cell r="F17505" t="str">
            <v>Mesoscincus managuae</v>
          </cell>
          <cell r="G17505">
            <v>199734</v>
          </cell>
        </row>
        <row r="17506">
          <cell r="F17506" t="str">
            <v>Mesoscincus schwartzei</v>
          </cell>
          <cell r="G17506">
            <v>64243</v>
          </cell>
        </row>
        <row r="17507">
          <cell r="F17507" t="str">
            <v>Metabolus godeffroyi</v>
          </cell>
          <cell r="G17507">
            <v>22707333</v>
          </cell>
        </row>
        <row r="17508">
          <cell r="F17508" t="str">
            <v>Metabolus rugensis</v>
          </cell>
          <cell r="G17508">
            <v>22707227</v>
          </cell>
        </row>
        <row r="17509">
          <cell r="F17509" t="str">
            <v>Metabolus takatsukasae</v>
          </cell>
          <cell r="G17509">
            <v>22707336</v>
          </cell>
        </row>
        <row r="17510">
          <cell r="F17510" t="str">
            <v>Metachirus nudicaudatus</v>
          </cell>
          <cell r="G17510">
            <v>40509</v>
          </cell>
        </row>
        <row r="17511">
          <cell r="F17511" t="str">
            <v>Metacrinia nichollsi</v>
          </cell>
          <cell r="G17511">
            <v>41169</v>
          </cell>
        </row>
        <row r="17512">
          <cell r="F17512" t="str">
            <v>Metallura aeneocauda</v>
          </cell>
          <cell r="G17512">
            <v>22688009</v>
          </cell>
        </row>
        <row r="17513">
          <cell r="F17513" t="str">
            <v>Metallura baroni</v>
          </cell>
          <cell r="G17513">
            <v>22687993</v>
          </cell>
        </row>
        <row r="17514">
          <cell r="F17514" t="str">
            <v>Metallura eupogon</v>
          </cell>
          <cell r="G17514">
            <v>22688005</v>
          </cell>
        </row>
        <row r="17515">
          <cell r="F17515" t="str">
            <v>Metallura iracunda</v>
          </cell>
          <cell r="G17515">
            <v>22688018</v>
          </cell>
        </row>
        <row r="17516">
          <cell r="F17516" t="str">
            <v>Metallura odomae</v>
          </cell>
          <cell r="G17516">
            <v>22687998</v>
          </cell>
        </row>
        <row r="17517">
          <cell r="F17517" t="str">
            <v>Metallura phoebe</v>
          </cell>
          <cell r="G17517">
            <v>22688012</v>
          </cell>
        </row>
        <row r="17518">
          <cell r="F17518" t="str">
            <v>Metallura theresiae</v>
          </cell>
          <cell r="G17518">
            <v>22688002</v>
          </cell>
        </row>
        <row r="17519">
          <cell r="F17519" t="str">
            <v>Metallura tyrianthina</v>
          </cell>
          <cell r="G17519">
            <v>22688015</v>
          </cell>
        </row>
        <row r="17520">
          <cell r="F17520" t="str">
            <v>Metallura williami</v>
          </cell>
          <cell r="G17520">
            <v>22687990</v>
          </cell>
        </row>
        <row r="17521">
          <cell r="F17521" t="str">
            <v>Metamagnusia slateri</v>
          </cell>
          <cell r="G17521">
            <v>57743</v>
          </cell>
        </row>
        <row r="17522">
          <cell r="F17522" t="str">
            <v>Metaphrynella pollicaris</v>
          </cell>
          <cell r="G17522">
            <v>57871</v>
          </cell>
        </row>
        <row r="17523">
          <cell r="F17523" t="str">
            <v>Metaphrynella sundana</v>
          </cell>
          <cell r="G17523">
            <v>57872</v>
          </cell>
        </row>
        <row r="17524">
          <cell r="F17524" t="str">
            <v>Metaphryniscus sosai</v>
          </cell>
          <cell r="G17524">
            <v>54834</v>
          </cell>
        </row>
        <row r="17525">
          <cell r="F17525" t="str">
            <v>Metopidius indicus</v>
          </cell>
          <cell r="G17525">
            <v>22693547</v>
          </cell>
        </row>
        <row r="17526">
          <cell r="F17526" t="str">
            <v>Metopothrix aurantiaca</v>
          </cell>
          <cell r="G17526">
            <v>22702679</v>
          </cell>
        </row>
        <row r="17527">
          <cell r="F17527" t="str">
            <v>Metriopelia aymara</v>
          </cell>
          <cell r="G17527">
            <v>22690844</v>
          </cell>
        </row>
        <row r="17528">
          <cell r="F17528" t="str">
            <v>Metriopelia ceciliae</v>
          </cell>
          <cell r="G17528">
            <v>22690829</v>
          </cell>
        </row>
        <row r="17529">
          <cell r="F17529" t="str">
            <v>Metriopelia melanoptera</v>
          </cell>
          <cell r="G17529">
            <v>22690839</v>
          </cell>
        </row>
        <row r="17530">
          <cell r="F17530" t="str">
            <v>Metriopelia morenoi</v>
          </cell>
          <cell r="G17530">
            <v>22690834</v>
          </cell>
        </row>
        <row r="17531">
          <cell r="F17531" t="str">
            <v>Micaelamys granti</v>
          </cell>
          <cell r="G17531">
            <v>570</v>
          </cell>
        </row>
        <row r="17532">
          <cell r="F17532" t="str">
            <v>Micaelamys namaquensis</v>
          </cell>
          <cell r="G17532">
            <v>573</v>
          </cell>
        </row>
        <row r="17533">
          <cell r="F17533" t="str">
            <v>Mico acariensis</v>
          </cell>
          <cell r="G17533">
            <v>41580</v>
          </cell>
        </row>
        <row r="17534">
          <cell r="F17534" t="str">
            <v>Mico argentatus</v>
          </cell>
          <cell r="G17534">
            <v>41520</v>
          </cell>
        </row>
        <row r="17535">
          <cell r="F17535" t="str">
            <v>Mico chrysoleucos</v>
          </cell>
          <cell r="G17535">
            <v>39910</v>
          </cell>
        </row>
        <row r="17536">
          <cell r="F17536" t="str">
            <v>Mico emiliae</v>
          </cell>
          <cell r="G17536">
            <v>42691</v>
          </cell>
        </row>
        <row r="17537">
          <cell r="F17537" t="str">
            <v>Mico humeralifer</v>
          </cell>
          <cell r="G17537">
            <v>41521</v>
          </cell>
        </row>
        <row r="17538">
          <cell r="F17538" t="str">
            <v>Mico humilis</v>
          </cell>
          <cell r="G17538">
            <v>41584</v>
          </cell>
        </row>
        <row r="17539">
          <cell r="F17539" t="str">
            <v>Mico intermedius</v>
          </cell>
          <cell r="G17539">
            <v>39911</v>
          </cell>
        </row>
        <row r="17540">
          <cell r="F17540" t="str">
            <v>Mico leucippe</v>
          </cell>
          <cell r="G17540">
            <v>39912</v>
          </cell>
        </row>
        <row r="17541">
          <cell r="F17541" t="str">
            <v>Mico marcai</v>
          </cell>
          <cell r="G17541">
            <v>39914</v>
          </cell>
        </row>
        <row r="17542">
          <cell r="F17542" t="str">
            <v>Mico mauesi</v>
          </cell>
          <cell r="G17542">
            <v>41583</v>
          </cell>
        </row>
        <row r="17543">
          <cell r="F17543" t="str">
            <v>Mico melanurus</v>
          </cell>
          <cell r="G17543">
            <v>136294</v>
          </cell>
        </row>
        <row r="17544">
          <cell r="F17544" t="str">
            <v>Mico nigriceps</v>
          </cell>
          <cell r="G17544">
            <v>39913</v>
          </cell>
        </row>
        <row r="17545">
          <cell r="F17545" t="str">
            <v>Mico rondoni</v>
          </cell>
          <cell r="G17545">
            <v>136804</v>
          </cell>
        </row>
        <row r="17546">
          <cell r="F17546" t="str">
            <v>Mico saterei</v>
          </cell>
          <cell r="G17546">
            <v>42692</v>
          </cell>
        </row>
        <row r="17547">
          <cell r="F17547" t="str">
            <v>Micrastur buckleyi</v>
          </cell>
          <cell r="G17547">
            <v>22696296</v>
          </cell>
        </row>
        <row r="17548">
          <cell r="F17548" t="str">
            <v>Micrastur gilvicollis</v>
          </cell>
          <cell r="G17548">
            <v>22696281</v>
          </cell>
        </row>
        <row r="17549">
          <cell r="F17549" t="str">
            <v>Micrastur mintoni</v>
          </cell>
          <cell r="G17549">
            <v>22733700</v>
          </cell>
        </row>
        <row r="17550">
          <cell r="F17550" t="str">
            <v>Micrastur mirandollei</v>
          </cell>
          <cell r="G17550">
            <v>22696286</v>
          </cell>
        </row>
        <row r="17551">
          <cell r="F17551" t="str">
            <v>Micrastur plumbeus</v>
          </cell>
          <cell r="G17551">
            <v>22696275</v>
          </cell>
        </row>
        <row r="17552">
          <cell r="F17552" t="str">
            <v>Micrastur ruficollis</v>
          </cell>
          <cell r="G17552">
            <v>22696270</v>
          </cell>
        </row>
        <row r="17553">
          <cell r="F17553" t="str">
            <v>Micrastur semitorquatus</v>
          </cell>
          <cell r="G17553">
            <v>22696291</v>
          </cell>
        </row>
        <row r="17554">
          <cell r="F17554" t="str">
            <v>Micrathene whitneyi</v>
          </cell>
          <cell r="G17554">
            <v>22689325</v>
          </cell>
        </row>
        <row r="17555">
          <cell r="F17555" t="str">
            <v>Micrelaps bicoloratus</v>
          </cell>
          <cell r="G17555">
            <v>176279</v>
          </cell>
        </row>
        <row r="17556">
          <cell r="F17556" t="str">
            <v>Micrelaps muelleri</v>
          </cell>
          <cell r="G17556">
            <v>61536</v>
          </cell>
        </row>
        <row r="17557">
          <cell r="F17557" t="str">
            <v>Micrixalus elegans</v>
          </cell>
          <cell r="G17557">
            <v>58377</v>
          </cell>
        </row>
        <row r="17558">
          <cell r="F17558" t="str">
            <v>Micrixalus fuscus</v>
          </cell>
          <cell r="G17558">
            <v>58378</v>
          </cell>
        </row>
        <row r="17559">
          <cell r="F17559" t="str">
            <v>Micrixalus gadgili</v>
          </cell>
          <cell r="G17559">
            <v>58379</v>
          </cell>
        </row>
        <row r="17560">
          <cell r="F17560" t="str">
            <v>Micrixalus kottigeharensis</v>
          </cell>
          <cell r="G17560">
            <v>58380</v>
          </cell>
        </row>
        <row r="17561">
          <cell r="F17561" t="str">
            <v>Micrixalus narainensis</v>
          </cell>
          <cell r="G17561">
            <v>58381</v>
          </cell>
        </row>
        <row r="17562">
          <cell r="F17562" t="str">
            <v>Micrixalus nudis</v>
          </cell>
          <cell r="G17562">
            <v>58382</v>
          </cell>
        </row>
        <row r="17563">
          <cell r="F17563" t="str">
            <v>Micrixalus phyllophilus</v>
          </cell>
          <cell r="G17563">
            <v>58383</v>
          </cell>
        </row>
        <row r="17564">
          <cell r="F17564" t="str">
            <v>Micrixalus saxicola</v>
          </cell>
          <cell r="G17564">
            <v>58384</v>
          </cell>
        </row>
        <row r="17565">
          <cell r="F17565" t="str">
            <v>Micrixalus silvaticus</v>
          </cell>
          <cell r="G17565">
            <v>58385</v>
          </cell>
        </row>
        <row r="17566">
          <cell r="F17566" t="str">
            <v>Micrixalus swamianus</v>
          </cell>
          <cell r="G17566">
            <v>58386</v>
          </cell>
        </row>
        <row r="17567">
          <cell r="F17567" t="str">
            <v>Micrixalus thampii</v>
          </cell>
          <cell r="G17567">
            <v>58387</v>
          </cell>
        </row>
        <row r="17568">
          <cell r="F17568" t="str">
            <v>Microakodontomys transitorius</v>
          </cell>
          <cell r="G17568">
            <v>136468</v>
          </cell>
        </row>
        <row r="17569">
          <cell r="F17569" t="str">
            <v>Microbates cinereiventris</v>
          </cell>
          <cell r="G17569">
            <v>22711574</v>
          </cell>
        </row>
        <row r="17570">
          <cell r="F17570" t="str">
            <v>Microbates collaris</v>
          </cell>
          <cell r="G17570">
            <v>22711571</v>
          </cell>
        </row>
        <row r="17571">
          <cell r="F17571" t="str">
            <v>Microbatrachella capensis</v>
          </cell>
          <cell r="G17571">
            <v>13318</v>
          </cell>
        </row>
        <row r="17572">
          <cell r="F17572" t="str">
            <v>Microcaecilia albiceps</v>
          </cell>
          <cell r="G17572">
            <v>59570</v>
          </cell>
        </row>
        <row r="17573">
          <cell r="F17573" t="str">
            <v>Microcaecilia iwokramae</v>
          </cell>
          <cell r="G17573">
            <v>18434740</v>
          </cell>
        </row>
        <row r="17574">
          <cell r="F17574" t="str">
            <v>Microcaecilia nicefori</v>
          </cell>
          <cell r="G17574">
            <v>59587</v>
          </cell>
        </row>
        <row r="17575">
          <cell r="F17575" t="str">
            <v>Microcaecilia pricei</v>
          </cell>
          <cell r="G17575">
            <v>59588</v>
          </cell>
        </row>
        <row r="17576">
          <cell r="F17576" t="str">
            <v>Microcaecilia rabei</v>
          </cell>
          <cell r="G17576">
            <v>59571</v>
          </cell>
        </row>
        <row r="17577">
          <cell r="F17577" t="str">
            <v>Microcaecilia supernumeraria</v>
          </cell>
          <cell r="G17577">
            <v>59572</v>
          </cell>
        </row>
        <row r="17578">
          <cell r="F17578" t="str">
            <v>Microcaecilia taylori</v>
          </cell>
          <cell r="G17578">
            <v>59573</v>
          </cell>
        </row>
        <row r="17579">
          <cell r="F17579" t="str">
            <v>Microcaecilia unicolor</v>
          </cell>
          <cell r="G17579">
            <v>59574</v>
          </cell>
        </row>
        <row r="17580">
          <cell r="F17580" t="str">
            <v>Microcarbo africanus</v>
          </cell>
          <cell r="G17580">
            <v>22696725</v>
          </cell>
        </row>
        <row r="17581">
          <cell r="F17581" t="str">
            <v>Microcarbo coronatus</v>
          </cell>
          <cell r="G17581">
            <v>22696730</v>
          </cell>
        </row>
        <row r="17582">
          <cell r="F17582" t="str">
            <v>Microcarbo melanoleucos</v>
          </cell>
          <cell r="G17582">
            <v>22696743</v>
          </cell>
        </row>
        <row r="17583">
          <cell r="F17583" t="str">
            <v>Microcarbo niger</v>
          </cell>
          <cell r="G17583">
            <v>22696740</v>
          </cell>
        </row>
        <row r="17584">
          <cell r="F17584" t="str">
            <v>Microcarbo pygmaeus</v>
          </cell>
          <cell r="G17584">
            <v>22696734</v>
          </cell>
        </row>
        <row r="17585">
          <cell r="F17585" t="str">
            <v>Microcavia australis</v>
          </cell>
          <cell r="G17585">
            <v>13319</v>
          </cell>
        </row>
        <row r="17586">
          <cell r="F17586" t="str">
            <v>Microcavia niata</v>
          </cell>
          <cell r="G17586">
            <v>13320</v>
          </cell>
        </row>
        <row r="17587">
          <cell r="F17587" t="str">
            <v>Microcavia shiptoni</v>
          </cell>
          <cell r="G17587">
            <v>13321</v>
          </cell>
        </row>
        <row r="17588">
          <cell r="F17588" t="str">
            <v>Microcebus arnholdi</v>
          </cell>
          <cell r="G17588">
            <v>16971390</v>
          </cell>
        </row>
        <row r="17589">
          <cell r="F17589" t="str">
            <v>Microcebus berthae</v>
          </cell>
          <cell r="G17589">
            <v>41573</v>
          </cell>
        </row>
        <row r="17590">
          <cell r="F17590" t="str">
            <v>Microcebus bongolavensis</v>
          </cell>
          <cell r="G17590">
            <v>136537</v>
          </cell>
        </row>
        <row r="17591">
          <cell r="F17591" t="str">
            <v>Microcebus danfossi</v>
          </cell>
          <cell r="G17591">
            <v>136347</v>
          </cell>
        </row>
        <row r="17592">
          <cell r="F17592" t="str">
            <v>Microcebus gerpi</v>
          </cell>
          <cell r="G17592">
            <v>16971461</v>
          </cell>
        </row>
        <row r="17593">
          <cell r="F17593" t="str">
            <v>Microcebus griseorufus</v>
          </cell>
          <cell r="G17593">
            <v>136637</v>
          </cell>
        </row>
        <row r="17594">
          <cell r="F17594" t="str">
            <v>Microcebus jollyae</v>
          </cell>
          <cell r="G17594">
            <v>136458</v>
          </cell>
        </row>
        <row r="17595">
          <cell r="F17595" t="str">
            <v>Microcebus lehilahytsara</v>
          </cell>
          <cell r="G17595">
            <v>136199</v>
          </cell>
        </row>
        <row r="17596">
          <cell r="F17596" t="str">
            <v>Microcebus macarthurii</v>
          </cell>
          <cell r="G17596">
            <v>16971425</v>
          </cell>
        </row>
        <row r="17597">
          <cell r="F17597" t="str">
            <v>Microcebus mamiratra</v>
          </cell>
          <cell r="G17597">
            <v>136206</v>
          </cell>
        </row>
        <row r="17598">
          <cell r="F17598" t="str">
            <v>Microcebus margotmarshae</v>
          </cell>
          <cell r="G17598">
            <v>16971364</v>
          </cell>
        </row>
        <row r="17599">
          <cell r="F17599" t="str">
            <v>Microcebus marohita</v>
          </cell>
          <cell r="G17599">
            <v>46251646</v>
          </cell>
        </row>
        <row r="17600">
          <cell r="F17600" t="str">
            <v>Microcebus mittermeieri</v>
          </cell>
          <cell r="G17600">
            <v>136272</v>
          </cell>
        </row>
        <row r="17601">
          <cell r="F17601" t="str">
            <v>Microcebus murinus</v>
          </cell>
          <cell r="G17601">
            <v>13323</v>
          </cell>
        </row>
        <row r="17602">
          <cell r="F17602" t="str">
            <v>Microcebus myoxinus</v>
          </cell>
          <cell r="G17602">
            <v>13325</v>
          </cell>
        </row>
        <row r="17603">
          <cell r="F17603" t="str">
            <v>Microcebus ravelobensis</v>
          </cell>
          <cell r="G17603">
            <v>39751</v>
          </cell>
        </row>
        <row r="17604">
          <cell r="F17604" t="str">
            <v>Microcebus rufus</v>
          </cell>
          <cell r="G17604">
            <v>59544947</v>
          </cell>
        </row>
        <row r="17605">
          <cell r="F17605" t="str">
            <v>Microcebus sambiranensis</v>
          </cell>
          <cell r="G17605">
            <v>41572</v>
          </cell>
        </row>
        <row r="17606">
          <cell r="F17606" t="str">
            <v>Microcebus simmonsi</v>
          </cell>
          <cell r="G17606">
            <v>136744</v>
          </cell>
        </row>
        <row r="17607">
          <cell r="F17607" t="str">
            <v>Microcebus tavaratra</v>
          </cell>
          <cell r="G17607">
            <v>41571</v>
          </cell>
        </row>
        <row r="17608">
          <cell r="F17608" t="str">
            <v>Microcerculus bambla</v>
          </cell>
          <cell r="G17608">
            <v>22711551</v>
          </cell>
        </row>
        <row r="17609">
          <cell r="F17609" t="str">
            <v>Microcerculus marginatus</v>
          </cell>
          <cell r="G17609">
            <v>22711542</v>
          </cell>
        </row>
        <row r="17610">
          <cell r="F17610" t="str">
            <v>Microcerculus philomela</v>
          </cell>
          <cell r="G17610">
            <v>22711537</v>
          </cell>
        </row>
        <row r="17611">
          <cell r="F17611" t="str">
            <v>Microcerculus ustulatus</v>
          </cell>
          <cell r="G17611">
            <v>22711547</v>
          </cell>
        </row>
        <row r="17612">
          <cell r="F17612" t="str">
            <v>Microchera albocoronata</v>
          </cell>
          <cell r="G17612">
            <v>22687649</v>
          </cell>
        </row>
        <row r="17613">
          <cell r="F17613" t="str">
            <v>Microdillus peeli</v>
          </cell>
          <cell r="G17613">
            <v>13332</v>
          </cell>
        </row>
        <row r="17614">
          <cell r="F17614" t="str">
            <v>Microdipodops megacephalus</v>
          </cell>
          <cell r="G17614">
            <v>42606</v>
          </cell>
        </row>
        <row r="17615">
          <cell r="F17615" t="str">
            <v>Microdipodops pallidus</v>
          </cell>
          <cell r="G17615">
            <v>42607</v>
          </cell>
        </row>
        <row r="17616">
          <cell r="F17616" t="str">
            <v>Microdynamis parva</v>
          </cell>
          <cell r="G17616">
            <v>22684046</v>
          </cell>
        </row>
        <row r="17617">
          <cell r="F17617" t="str">
            <v>Microeca fascinans</v>
          </cell>
          <cell r="G17617">
            <v>22704769</v>
          </cell>
        </row>
        <row r="17618">
          <cell r="F17618" t="str">
            <v>Microeca flavigaster</v>
          </cell>
          <cell r="G17618">
            <v>103736933</v>
          </cell>
        </row>
        <row r="17619">
          <cell r="F17619" t="str">
            <v>Microeca hemixantha</v>
          </cell>
          <cell r="G17619">
            <v>22704773</v>
          </cell>
        </row>
        <row r="17620">
          <cell r="F17620" t="str">
            <v>Microeca tormenti</v>
          </cell>
          <cell r="G17620">
            <v>22724769</v>
          </cell>
        </row>
        <row r="17621">
          <cell r="F17621" t="str">
            <v>Microgale brevicaudata</v>
          </cell>
          <cell r="G17621">
            <v>54007828</v>
          </cell>
        </row>
        <row r="17622">
          <cell r="F17622" t="str">
            <v>Microgale cowani</v>
          </cell>
          <cell r="G17622">
            <v>40586</v>
          </cell>
        </row>
        <row r="17623">
          <cell r="F17623" t="str">
            <v>Microgale dobsoni</v>
          </cell>
          <cell r="G17623">
            <v>40587</v>
          </cell>
        </row>
        <row r="17624">
          <cell r="F17624" t="str">
            <v>Microgale drouhardi</v>
          </cell>
          <cell r="G17624">
            <v>62012</v>
          </cell>
        </row>
        <row r="17625">
          <cell r="F17625" t="str">
            <v>Microgale dryas</v>
          </cell>
          <cell r="G17625">
            <v>13356</v>
          </cell>
        </row>
        <row r="17626">
          <cell r="F17626" t="str">
            <v>Microgale fotsifotsy</v>
          </cell>
          <cell r="G17626">
            <v>62013</v>
          </cell>
        </row>
        <row r="17627">
          <cell r="F17627" t="str">
            <v>Microgale gracilis</v>
          </cell>
          <cell r="G17627">
            <v>13343</v>
          </cell>
        </row>
        <row r="17628">
          <cell r="F17628" t="str">
            <v>Microgale grandidieri</v>
          </cell>
          <cell r="G17628">
            <v>54008309</v>
          </cell>
        </row>
        <row r="17629">
          <cell r="F17629" t="str">
            <v>Microgale gymnorhyncha</v>
          </cell>
          <cell r="G17629">
            <v>62014</v>
          </cell>
        </row>
        <row r="17630">
          <cell r="F17630" t="str">
            <v>Microgale jenkinsae</v>
          </cell>
          <cell r="G17630">
            <v>62015</v>
          </cell>
        </row>
        <row r="17631">
          <cell r="F17631" t="str">
            <v>Microgale jobihely</v>
          </cell>
          <cell r="G17631">
            <v>136628</v>
          </cell>
        </row>
        <row r="17632">
          <cell r="F17632" t="str">
            <v>Microgale longicaudata</v>
          </cell>
          <cell r="G17632">
            <v>13344</v>
          </cell>
        </row>
        <row r="17633">
          <cell r="F17633" t="str">
            <v>Microgale majori</v>
          </cell>
          <cell r="G17633">
            <v>62016</v>
          </cell>
        </row>
        <row r="17634">
          <cell r="F17634" t="str">
            <v>Microgale monticola</v>
          </cell>
          <cell r="G17634">
            <v>29462</v>
          </cell>
        </row>
        <row r="17635">
          <cell r="F17635" t="str">
            <v>Microgale nasoloi</v>
          </cell>
          <cell r="G17635">
            <v>62017</v>
          </cell>
        </row>
        <row r="17636">
          <cell r="F17636" t="str">
            <v>Microgale parvula</v>
          </cell>
          <cell r="G17636">
            <v>13349</v>
          </cell>
        </row>
        <row r="17637">
          <cell r="F17637" t="str">
            <v>Microgale principula</v>
          </cell>
          <cell r="G17637">
            <v>13350</v>
          </cell>
        </row>
        <row r="17638">
          <cell r="F17638" t="str">
            <v>Microgale pusilla</v>
          </cell>
          <cell r="G17638">
            <v>41314</v>
          </cell>
        </row>
        <row r="17639">
          <cell r="F17639" t="str">
            <v>Microgale soricoides</v>
          </cell>
          <cell r="G17639">
            <v>62018</v>
          </cell>
        </row>
        <row r="17640">
          <cell r="F17640" t="str">
            <v>Microgale taiva</v>
          </cell>
          <cell r="G17640">
            <v>62019</v>
          </cell>
        </row>
        <row r="17641">
          <cell r="F17641" t="str">
            <v>Microgale talazaci</v>
          </cell>
          <cell r="G17641">
            <v>41315</v>
          </cell>
        </row>
        <row r="17642">
          <cell r="F17642" t="str">
            <v>Microgale thomasi</v>
          </cell>
          <cell r="G17642">
            <v>13355</v>
          </cell>
        </row>
        <row r="17643">
          <cell r="F17643" t="str">
            <v>Microgecko depressus</v>
          </cell>
          <cell r="G17643">
            <v>178193</v>
          </cell>
        </row>
        <row r="17644">
          <cell r="F17644" t="str">
            <v>Microgecko helenae</v>
          </cell>
          <cell r="G17644">
            <v>164568</v>
          </cell>
        </row>
        <row r="17645">
          <cell r="F17645" t="str">
            <v>Microgecko latifi</v>
          </cell>
          <cell r="G17645">
            <v>164569</v>
          </cell>
        </row>
        <row r="17646">
          <cell r="F17646" t="str">
            <v>Microgoura meeki</v>
          </cell>
          <cell r="G17646">
            <v>22691086</v>
          </cell>
        </row>
        <row r="17647">
          <cell r="F17647" t="str">
            <v>Microhierax caerulescens</v>
          </cell>
          <cell r="G17647">
            <v>22696324</v>
          </cell>
        </row>
        <row r="17648">
          <cell r="F17648" t="str">
            <v>Microhierax erythrogenys</v>
          </cell>
          <cell r="G17648">
            <v>22696336</v>
          </cell>
        </row>
        <row r="17649">
          <cell r="F17649" t="str">
            <v>Microhierax fringillarius</v>
          </cell>
          <cell r="G17649">
            <v>22696327</v>
          </cell>
        </row>
        <row r="17650">
          <cell r="F17650" t="str">
            <v>Microhierax latifrons</v>
          </cell>
          <cell r="G17650">
            <v>22696330</v>
          </cell>
        </row>
        <row r="17651">
          <cell r="F17651" t="str">
            <v>Microhierax melanoleucos</v>
          </cell>
          <cell r="G17651">
            <v>22696339</v>
          </cell>
        </row>
        <row r="17652">
          <cell r="F17652" t="str">
            <v>Microhydromys argenteus</v>
          </cell>
          <cell r="G17652">
            <v>48004865</v>
          </cell>
        </row>
        <row r="17653">
          <cell r="F17653" t="str">
            <v>Microhydromys richardsoni</v>
          </cell>
          <cell r="G17653">
            <v>48002425</v>
          </cell>
        </row>
        <row r="17654">
          <cell r="F17654" t="str">
            <v>Microhyla achatina</v>
          </cell>
          <cell r="G17654">
            <v>57873</v>
          </cell>
        </row>
        <row r="17655">
          <cell r="F17655" t="str">
            <v>Microhyla annamensis</v>
          </cell>
          <cell r="G17655">
            <v>57874</v>
          </cell>
        </row>
        <row r="17656">
          <cell r="F17656" t="str">
            <v>Microhyla annectens</v>
          </cell>
          <cell r="G17656">
            <v>57875</v>
          </cell>
        </row>
        <row r="17657">
          <cell r="F17657" t="str">
            <v>Microhyla arboricola</v>
          </cell>
          <cell r="G17657">
            <v>73727593</v>
          </cell>
        </row>
        <row r="17658">
          <cell r="F17658" t="str">
            <v>Microhyla berdmorei</v>
          </cell>
          <cell r="G17658">
            <v>57876</v>
          </cell>
        </row>
        <row r="17659">
          <cell r="F17659" t="str">
            <v>Microhyla borneensis</v>
          </cell>
          <cell r="G17659">
            <v>57877</v>
          </cell>
        </row>
        <row r="17660">
          <cell r="F17660" t="str">
            <v>Microhyla butleri</v>
          </cell>
          <cell r="G17660">
            <v>57878</v>
          </cell>
        </row>
        <row r="17661">
          <cell r="F17661" t="str">
            <v>Microhyla chakrapanii</v>
          </cell>
          <cell r="G17661">
            <v>57879</v>
          </cell>
        </row>
        <row r="17662">
          <cell r="F17662" t="str">
            <v>Microhyla fissipes</v>
          </cell>
          <cell r="G17662">
            <v>135848</v>
          </cell>
        </row>
        <row r="17663">
          <cell r="F17663" t="str">
            <v>Microhyla fusca</v>
          </cell>
          <cell r="G17663">
            <v>57881</v>
          </cell>
        </row>
        <row r="17664">
          <cell r="F17664" t="str">
            <v>Microhyla heymonsi</v>
          </cell>
          <cell r="G17664">
            <v>57882</v>
          </cell>
        </row>
        <row r="17665">
          <cell r="F17665" t="str">
            <v>Microhyla karunaratnei</v>
          </cell>
          <cell r="G17665">
            <v>57883</v>
          </cell>
        </row>
        <row r="17666">
          <cell r="F17666" t="str">
            <v>Microhyla maculifera</v>
          </cell>
          <cell r="G17666">
            <v>57884</v>
          </cell>
        </row>
        <row r="17667">
          <cell r="F17667" t="str">
            <v>Microhyla mantheyi</v>
          </cell>
          <cell r="G17667">
            <v>136090</v>
          </cell>
        </row>
        <row r="17668">
          <cell r="F17668" t="str">
            <v>Microhyla marmorata</v>
          </cell>
          <cell r="G17668">
            <v>61851</v>
          </cell>
        </row>
        <row r="17669">
          <cell r="F17669" t="str">
            <v>Microhyla mixtura</v>
          </cell>
          <cell r="G17669">
            <v>57885</v>
          </cell>
        </row>
        <row r="17670">
          <cell r="F17670" t="str">
            <v>Microhyla nanapollexa</v>
          </cell>
          <cell r="G17670">
            <v>61852</v>
          </cell>
        </row>
        <row r="17671">
          <cell r="F17671" t="str">
            <v>Microhyla okinavensis</v>
          </cell>
          <cell r="G17671">
            <v>135850</v>
          </cell>
        </row>
        <row r="17672">
          <cell r="F17672" t="str">
            <v>Microhyla ornata</v>
          </cell>
          <cell r="G17672">
            <v>57886</v>
          </cell>
        </row>
        <row r="17673">
          <cell r="F17673" t="str">
            <v>Microhyla palmipes</v>
          </cell>
          <cell r="G17673">
            <v>57887</v>
          </cell>
        </row>
        <row r="17674">
          <cell r="F17674" t="str">
            <v>Microhyla perparva</v>
          </cell>
          <cell r="G17674">
            <v>57888</v>
          </cell>
        </row>
        <row r="17675">
          <cell r="F17675" t="str">
            <v>Microhyla petrigena</v>
          </cell>
          <cell r="G17675">
            <v>57889</v>
          </cell>
        </row>
        <row r="17676">
          <cell r="F17676" t="str">
            <v>Microhyla picta</v>
          </cell>
          <cell r="G17676">
            <v>57890</v>
          </cell>
        </row>
        <row r="17677">
          <cell r="F17677" t="str">
            <v>Microhyla pineticola</v>
          </cell>
          <cell r="G17677">
            <v>73727759</v>
          </cell>
        </row>
        <row r="17678">
          <cell r="F17678" t="str">
            <v>Microhyla pulchella</v>
          </cell>
          <cell r="G17678">
            <v>73728100</v>
          </cell>
        </row>
        <row r="17679">
          <cell r="F17679" t="str">
            <v>Microhyla pulchra</v>
          </cell>
          <cell r="G17679">
            <v>57891</v>
          </cell>
        </row>
        <row r="17680">
          <cell r="F17680" t="str">
            <v>Microhyla pulverata</v>
          </cell>
          <cell r="G17680">
            <v>61853</v>
          </cell>
        </row>
        <row r="17681">
          <cell r="F17681" t="str">
            <v>Microhyla rubra</v>
          </cell>
          <cell r="G17681">
            <v>57892</v>
          </cell>
        </row>
        <row r="17682">
          <cell r="F17682" t="str">
            <v>Microhyla sholigari</v>
          </cell>
          <cell r="G17682">
            <v>57893</v>
          </cell>
        </row>
        <row r="17683">
          <cell r="F17683" t="str">
            <v>Microhyla superciliaris</v>
          </cell>
          <cell r="G17683">
            <v>57894</v>
          </cell>
        </row>
        <row r="17684">
          <cell r="F17684" t="str">
            <v>Microhyla zeylanica</v>
          </cell>
          <cell r="G17684">
            <v>57895</v>
          </cell>
        </row>
        <row r="17685">
          <cell r="F17685" t="str">
            <v>Microligea palustris</v>
          </cell>
          <cell r="G17685">
            <v>22721864</v>
          </cell>
        </row>
        <row r="17686">
          <cell r="F17686" t="str">
            <v>Microlophus albemarlensis</v>
          </cell>
          <cell r="G17686">
            <v>177934</v>
          </cell>
        </row>
        <row r="17687">
          <cell r="F17687" t="str">
            <v>Microlophus atacamensis</v>
          </cell>
          <cell r="G17687">
            <v>48444454</v>
          </cell>
        </row>
        <row r="17688">
          <cell r="F17688" t="str">
            <v>Microlophus bivittatus</v>
          </cell>
          <cell r="G17688">
            <v>48444538</v>
          </cell>
        </row>
        <row r="17689">
          <cell r="F17689" t="str">
            <v>Microlophus duncanensis</v>
          </cell>
          <cell r="G17689">
            <v>48444650</v>
          </cell>
        </row>
        <row r="17690">
          <cell r="F17690" t="str">
            <v>Microlophus grayii</v>
          </cell>
          <cell r="G17690">
            <v>48444750</v>
          </cell>
        </row>
        <row r="17691">
          <cell r="F17691" t="str">
            <v>Microlophus habelii</v>
          </cell>
          <cell r="G17691">
            <v>48444784</v>
          </cell>
        </row>
        <row r="17692">
          <cell r="F17692" t="str">
            <v>Microlophus heterolepis</v>
          </cell>
          <cell r="G17692">
            <v>48444219</v>
          </cell>
        </row>
        <row r="17693">
          <cell r="F17693" t="str">
            <v>Microlophus indefatigabilis</v>
          </cell>
          <cell r="G17693">
            <v>88793749</v>
          </cell>
        </row>
        <row r="17694">
          <cell r="F17694" t="str">
            <v>Microlophus jacobi</v>
          </cell>
          <cell r="G17694">
            <v>88793780</v>
          </cell>
        </row>
        <row r="17695">
          <cell r="F17695" t="str">
            <v>Microlophus koepckeorum</v>
          </cell>
          <cell r="G17695">
            <v>48444254</v>
          </cell>
        </row>
        <row r="17696">
          <cell r="F17696" t="str">
            <v>Microlophus occipitalis</v>
          </cell>
          <cell r="G17696">
            <v>48444876</v>
          </cell>
        </row>
        <row r="17697">
          <cell r="F17697" t="str">
            <v>Microlophus pacificus</v>
          </cell>
          <cell r="G17697">
            <v>48444939</v>
          </cell>
        </row>
        <row r="17698">
          <cell r="F17698" t="str">
            <v>Microlophus peruvianus</v>
          </cell>
          <cell r="G17698">
            <v>178311</v>
          </cell>
        </row>
        <row r="17699">
          <cell r="F17699" t="str">
            <v>Microlophus quadrivittatus</v>
          </cell>
          <cell r="G17699">
            <v>48445063</v>
          </cell>
        </row>
        <row r="17700">
          <cell r="F17700" t="str">
            <v>Microlophus stolzmanni</v>
          </cell>
          <cell r="G17700">
            <v>48444267</v>
          </cell>
        </row>
        <row r="17701">
          <cell r="F17701" t="str">
            <v>Microlophus tarapacensis</v>
          </cell>
          <cell r="G17701">
            <v>44658</v>
          </cell>
        </row>
        <row r="17702">
          <cell r="F17702" t="str">
            <v>Microlophus theresiae</v>
          </cell>
          <cell r="G17702">
            <v>48444306</v>
          </cell>
        </row>
        <row r="17703">
          <cell r="F17703" t="str">
            <v>Microlophus theresioides</v>
          </cell>
          <cell r="G17703">
            <v>48444381</v>
          </cell>
        </row>
        <row r="17704">
          <cell r="F17704" t="str">
            <v>Microlophus thoracicus</v>
          </cell>
          <cell r="G17704">
            <v>48444321</v>
          </cell>
        </row>
        <row r="17705">
          <cell r="F17705" t="str">
            <v>Microlophus tigris</v>
          </cell>
          <cell r="G17705">
            <v>48444342</v>
          </cell>
        </row>
        <row r="17706">
          <cell r="F17706" t="str">
            <v>Microlophus yanezi</v>
          </cell>
          <cell r="G17706">
            <v>174140</v>
          </cell>
        </row>
        <row r="17707">
          <cell r="F17707" t="str">
            <v>Micromacronus leytensis</v>
          </cell>
          <cell r="G17707">
            <v>22735027</v>
          </cell>
        </row>
        <row r="17708">
          <cell r="F17708" t="str">
            <v>Micromacronus sordidus</v>
          </cell>
          <cell r="G17708">
            <v>22734573</v>
          </cell>
        </row>
        <row r="17709">
          <cell r="F17709" t="str">
            <v>Micromonacha lanceolata</v>
          </cell>
          <cell r="G17709">
            <v>22682298</v>
          </cell>
        </row>
        <row r="17710">
          <cell r="F17710" t="str">
            <v>Micromussa amakusensis</v>
          </cell>
          <cell r="G17710">
            <v>133470</v>
          </cell>
        </row>
        <row r="17711">
          <cell r="F17711" t="str">
            <v>Micromussa diminuta</v>
          </cell>
          <cell r="G17711">
            <v>133268</v>
          </cell>
        </row>
        <row r="17712">
          <cell r="F17712" t="str">
            <v>Micromussa minuta</v>
          </cell>
          <cell r="G17712">
            <v>133670</v>
          </cell>
        </row>
        <row r="17713">
          <cell r="F17713" t="str">
            <v>Micromys minutus</v>
          </cell>
          <cell r="G17713">
            <v>13373</v>
          </cell>
        </row>
        <row r="17714">
          <cell r="F17714" t="str">
            <v>Micronisus gabar</v>
          </cell>
          <cell r="G17714">
            <v>22695445</v>
          </cell>
        </row>
        <row r="17715">
          <cell r="F17715" t="str">
            <v>Micronycteris brosseti</v>
          </cell>
          <cell r="G17715">
            <v>40028</v>
          </cell>
        </row>
        <row r="17716">
          <cell r="F17716" t="str">
            <v>Micronycteris buriri</v>
          </cell>
          <cell r="G17716">
            <v>88120333</v>
          </cell>
        </row>
        <row r="17717">
          <cell r="F17717" t="str">
            <v>Micronycteris giovanniae</v>
          </cell>
          <cell r="G17717">
            <v>88120398</v>
          </cell>
        </row>
        <row r="17718">
          <cell r="F17718" t="str">
            <v>Micronycteris hirsuta</v>
          </cell>
          <cell r="G17718">
            <v>13378</v>
          </cell>
        </row>
        <row r="17719">
          <cell r="F17719" t="str">
            <v>Micronycteris matses</v>
          </cell>
          <cell r="G17719">
            <v>136207</v>
          </cell>
        </row>
        <row r="17720">
          <cell r="F17720" t="str">
            <v>Micronycteris megalotis</v>
          </cell>
          <cell r="G17720">
            <v>13379</v>
          </cell>
        </row>
        <row r="17721">
          <cell r="F17721" t="str">
            <v>Micronycteris microtis</v>
          </cell>
          <cell r="G17721">
            <v>136424</v>
          </cell>
        </row>
        <row r="17722">
          <cell r="F17722" t="str">
            <v>Micronycteris minuta</v>
          </cell>
          <cell r="G17722">
            <v>13380</v>
          </cell>
        </row>
        <row r="17723">
          <cell r="F17723" t="str">
            <v>Micronycteris sanborni</v>
          </cell>
          <cell r="G17723">
            <v>40029</v>
          </cell>
        </row>
        <row r="17724">
          <cell r="F17724" t="str">
            <v>Micronycteris schmidtorum</v>
          </cell>
          <cell r="G17724">
            <v>13383</v>
          </cell>
        </row>
        <row r="17725">
          <cell r="F17725" t="str">
            <v>Micronycteris yatesi</v>
          </cell>
          <cell r="G17725">
            <v>88132568</v>
          </cell>
        </row>
        <row r="17726">
          <cell r="F17726" t="str">
            <v>Microparra capensis</v>
          </cell>
          <cell r="G17726">
            <v>22693536</v>
          </cell>
        </row>
        <row r="17727">
          <cell r="F17727" t="str">
            <v>Microperoryctes aplini</v>
          </cell>
          <cell r="G17727">
            <v>136538</v>
          </cell>
        </row>
        <row r="17728">
          <cell r="F17728" t="str">
            <v>Microperoryctes longicauda</v>
          </cell>
          <cell r="G17728">
            <v>84783217</v>
          </cell>
        </row>
        <row r="17729">
          <cell r="F17729" t="str">
            <v>Microperoryctes murina</v>
          </cell>
          <cell r="G17729">
            <v>13389</v>
          </cell>
        </row>
        <row r="17730">
          <cell r="F17730" t="str">
            <v>Microperoryctes papuensis</v>
          </cell>
          <cell r="G17730">
            <v>13390</v>
          </cell>
        </row>
        <row r="17731">
          <cell r="F17731" t="str">
            <v>Micropisthodon ochraceus</v>
          </cell>
          <cell r="G17731">
            <v>172931</v>
          </cell>
        </row>
        <row r="17732">
          <cell r="F17732" t="str">
            <v>Micropotamogale lamottei</v>
          </cell>
          <cell r="G17732">
            <v>13393</v>
          </cell>
        </row>
        <row r="17733">
          <cell r="F17733" t="str">
            <v>Micropotamogale ruwenzorii</v>
          </cell>
          <cell r="G17733">
            <v>13394</v>
          </cell>
        </row>
        <row r="17734">
          <cell r="F17734" t="str">
            <v>Micropsitta bruijnii</v>
          </cell>
          <cell r="G17734">
            <v>22684871</v>
          </cell>
        </row>
        <row r="17735">
          <cell r="F17735" t="str">
            <v>Micropsitta finschii</v>
          </cell>
          <cell r="G17735">
            <v>22684866</v>
          </cell>
        </row>
        <row r="17736">
          <cell r="F17736" t="str">
            <v>Micropsitta geelvinkiana</v>
          </cell>
          <cell r="G17736">
            <v>22684850</v>
          </cell>
        </row>
        <row r="17737">
          <cell r="F17737" t="str">
            <v>Micropsitta keiensis</v>
          </cell>
          <cell r="G17737">
            <v>22684845</v>
          </cell>
        </row>
        <row r="17738">
          <cell r="F17738" t="str">
            <v>Micropsitta meeki</v>
          </cell>
          <cell r="G17738">
            <v>22684861</v>
          </cell>
        </row>
        <row r="17739">
          <cell r="F17739" t="str">
            <v>Micropsitta pusio</v>
          </cell>
          <cell r="G17739">
            <v>22684856</v>
          </cell>
        </row>
        <row r="17740">
          <cell r="F17740" t="str">
            <v>Micropternus brachyurus</v>
          </cell>
          <cell r="G17740">
            <v>22681314</v>
          </cell>
        </row>
        <row r="17741">
          <cell r="F17741" t="str">
            <v>Micropteropus intermedius</v>
          </cell>
          <cell r="G17741">
            <v>13401</v>
          </cell>
        </row>
        <row r="17742">
          <cell r="F17742" t="str">
            <v>Micropteropus pusillus</v>
          </cell>
          <cell r="G17742">
            <v>13402</v>
          </cell>
        </row>
        <row r="17743">
          <cell r="F17743" t="str">
            <v>Microptilotis albilineatus</v>
          </cell>
          <cell r="G17743">
            <v>22735776</v>
          </cell>
        </row>
        <row r="17744">
          <cell r="F17744" t="str">
            <v>Microptilotis albonotatus</v>
          </cell>
          <cell r="G17744">
            <v>22703993</v>
          </cell>
        </row>
        <row r="17745">
          <cell r="F17745" t="str">
            <v>Microptilotis analogus</v>
          </cell>
          <cell r="G17745">
            <v>22703999</v>
          </cell>
        </row>
        <row r="17746">
          <cell r="F17746" t="str">
            <v>Microptilotis cinereifrons</v>
          </cell>
          <cell r="G17746">
            <v>22734941</v>
          </cell>
        </row>
        <row r="17747">
          <cell r="F17747" t="str">
            <v>Microptilotis flavirictus</v>
          </cell>
          <cell r="G17747">
            <v>22704013</v>
          </cell>
        </row>
        <row r="17748">
          <cell r="F17748" t="str">
            <v>Microptilotis fordianus</v>
          </cell>
          <cell r="G17748">
            <v>22735687</v>
          </cell>
        </row>
        <row r="17749">
          <cell r="F17749" t="str">
            <v>Microptilotis gracilis</v>
          </cell>
          <cell r="G17749">
            <v>103688679</v>
          </cell>
        </row>
        <row r="17750">
          <cell r="F17750" t="str">
            <v>Microptilotis mimikae</v>
          </cell>
          <cell r="G17750">
            <v>22703987</v>
          </cell>
        </row>
        <row r="17751">
          <cell r="F17751" t="str">
            <v>Microptilotis montanus</v>
          </cell>
          <cell r="G17751">
            <v>22703984</v>
          </cell>
        </row>
        <row r="17752">
          <cell r="F17752" t="str">
            <v>Microptilotis orientalis</v>
          </cell>
          <cell r="G17752">
            <v>22703990</v>
          </cell>
        </row>
        <row r="17753">
          <cell r="F17753" t="str">
            <v>Microptilotis reticulatus</v>
          </cell>
          <cell r="G17753">
            <v>22704024</v>
          </cell>
        </row>
        <row r="17754">
          <cell r="F17754" t="str">
            <v>Microptilotis vicina</v>
          </cell>
          <cell r="G17754">
            <v>22704002</v>
          </cell>
        </row>
        <row r="17755">
          <cell r="F17755" t="str">
            <v>Micropygia schomburgkii</v>
          </cell>
          <cell r="G17755">
            <v>22692282</v>
          </cell>
        </row>
        <row r="17756">
          <cell r="F17756" t="str">
            <v>Microrhopias quixensis</v>
          </cell>
          <cell r="G17756">
            <v>22701589</v>
          </cell>
        </row>
        <row r="17757">
          <cell r="F17757" t="str">
            <v>Microryzomys altissimus</v>
          </cell>
          <cell r="G17757">
            <v>13407</v>
          </cell>
        </row>
        <row r="17758">
          <cell r="F17758" t="str">
            <v>Microryzomys minutus</v>
          </cell>
          <cell r="G17758">
            <v>13408</v>
          </cell>
        </row>
        <row r="17759">
          <cell r="F17759" t="str">
            <v>Microsciurus alfari</v>
          </cell>
          <cell r="G17759">
            <v>13409</v>
          </cell>
        </row>
        <row r="17760">
          <cell r="F17760" t="str">
            <v>Microsciurus flaviventer</v>
          </cell>
          <cell r="G17760">
            <v>13410</v>
          </cell>
        </row>
        <row r="17761">
          <cell r="F17761" t="str">
            <v>Microsciurus mimulus</v>
          </cell>
          <cell r="G17761">
            <v>13411</v>
          </cell>
        </row>
        <row r="17762">
          <cell r="F17762" t="str">
            <v>Microsciurus santanderensis</v>
          </cell>
          <cell r="G17762">
            <v>13412</v>
          </cell>
        </row>
        <row r="17763">
          <cell r="F17763" t="str">
            <v>Microspingus alticola</v>
          </cell>
          <cell r="G17763">
            <v>22723224</v>
          </cell>
        </row>
        <row r="17764">
          <cell r="F17764" t="str">
            <v>Microspingus cabanisi</v>
          </cell>
          <cell r="G17764">
            <v>22736278</v>
          </cell>
        </row>
        <row r="17765">
          <cell r="F17765" t="str">
            <v>Microspingus cinereus</v>
          </cell>
          <cell r="G17765">
            <v>22723301</v>
          </cell>
        </row>
        <row r="17766">
          <cell r="F17766" t="str">
            <v>Microspingus erythrophrys</v>
          </cell>
          <cell r="G17766">
            <v>22723242</v>
          </cell>
        </row>
        <row r="17767">
          <cell r="F17767" t="str">
            <v>Microspingus lateralis</v>
          </cell>
          <cell r="G17767">
            <v>22736273</v>
          </cell>
        </row>
        <row r="17768">
          <cell r="F17768" t="str">
            <v>Microspingus melanoleucus</v>
          </cell>
          <cell r="G17768">
            <v>22723296</v>
          </cell>
        </row>
        <row r="17769">
          <cell r="F17769" t="str">
            <v>Microspingus pectoralis</v>
          </cell>
          <cell r="G17769">
            <v>103827182</v>
          </cell>
        </row>
        <row r="17770">
          <cell r="F17770" t="str">
            <v>Microspingus torquatus</v>
          </cell>
          <cell r="G17770">
            <v>103827064</v>
          </cell>
        </row>
        <row r="17771">
          <cell r="F17771" t="str">
            <v>Microspingus trifasciatus</v>
          </cell>
          <cell r="G17771">
            <v>22722248</v>
          </cell>
        </row>
        <row r="17772">
          <cell r="F17772" t="str">
            <v>Microstilbon burmeisteri</v>
          </cell>
          <cell r="G17772">
            <v>22688182</v>
          </cell>
        </row>
        <row r="17773">
          <cell r="F17773" t="str">
            <v>Microtarsus melanoleucos</v>
          </cell>
          <cell r="G17773">
            <v>22712616</v>
          </cell>
        </row>
        <row r="17774">
          <cell r="F17774" t="str">
            <v>Microtus abbreviatus</v>
          </cell>
          <cell r="G17774">
            <v>13425</v>
          </cell>
        </row>
        <row r="17775">
          <cell r="F17775" t="str">
            <v>Microtus agrestis</v>
          </cell>
          <cell r="G17775">
            <v>13426</v>
          </cell>
        </row>
        <row r="17776">
          <cell r="F17776" t="str">
            <v>Microtus anatolicus</v>
          </cell>
          <cell r="G17776">
            <v>136237</v>
          </cell>
        </row>
        <row r="17777">
          <cell r="F17777" t="str">
            <v>Microtus arvalis</v>
          </cell>
          <cell r="G17777">
            <v>13488</v>
          </cell>
        </row>
        <row r="17778">
          <cell r="F17778" t="str">
            <v>Microtus bavaricus</v>
          </cell>
          <cell r="G17778">
            <v>13461</v>
          </cell>
        </row>
        <row r="17779">
          <cell r="F17779" t="str">
            <v>Microtus brachycercus</v>
          </cell>
          <cell r="G17779">
            <v>136536</v>
          </cell>
        </row>
        <row r="17780">
          <cell r="F17780" t="str">
            <v>Microtus breweri</v>
          </cell>
          <cell r="G17780">
            <v>13417</v>
          </cell>
        </row>
        <row r="17781">
          <cell r="F17781" t="str">
            <v>Microtus cabrerae</v>
          </cell>
          <cell r="G17781">
            <v>13418</v>
          </cell>
        </row>
        <row r="17782">
          <cell r="F17782" t="str">
            <v>Microtus californicus</v>
          </cell>
          <cell r="G17782">
            <v>13427</v>
          </cell>
        </row>
        <row r="17783">
          <cell r="F17783" t="str">
            <v>Microtus canicaudus</v>
          </cell>
          <cell r="G17783">
            <v>42625</v>
          </cell>
        </row>
        <row r="17784">
          <cell r="F17784" t="str">
            <v>Microtus chrotorrhinus</v>
          </cell>
          <cell r="G17784">
            <v>42626</v>
          </cell>
        </row>
        <row r="17785">
          <cell r="F17785" t="str">
            <v>Microtus clarkei</v>
          </cell>
          <cell r="G17785">
            <v>23041</v>
          </cell>
        </row>
        <row r="17786">
          <cell r="F17786" t="str">
            <v>Microtus daghestanicus</v>
          </cell>
          <cell r="G17786">
            <v>13428</v>
          </cell>
        </row>
        <row r="17787">
          <cell r="F17787" t="str">
            <v>Microtus dogramacii</v>
          </cell>
          <cell r="G17787">
            <v>136535</v>
          </cell>
        </row>
        <row r="17788">
          <cell r="F17788" t="str">
            <v>Microtus duodecimcostatus</v>
          </cell>
          <cell r="G17788">
            <v>13493</v>
          </cell>
        </row>
        <row r="17789">
          <cell r="F17789" t="str">
            <v>Microtus evoronensis</v>
          </cell>
          <cell r="G17789">
            <v>13429</v>
          </cell>
        </row>
        <row r="17790">
          <cell r="F17790" t="str">
            <v>Microtus felteni</v>
          </cell>
          <cell r="G17790">
            <v>13462</v>
          </cell>
        </row>
        <row r="17791">
          <cell r="F17791" t="str">
            <v>Microtus fortis</v>
          </cell>
          <cell r="G17791">
            <v>13430</v>
          </cell>
        </row>
        <row r="17792">
          <cell r="F17792" t="str">
            <v>Microtus gerbei</v>
          </cell>
          <cell r="G17792">
            <v>39315</v>
          </cell>
        </row>
        <row r="17793">
          <cell r="F17793" t="str">
            <v>Microtus gregalis</v>
          </cell>
          <cell r="G17793">
            <v>13431</v>
          </cell>
        </row>
        <row r="17794">
          <cell r="F17794" t="str">
            <v>Microtus guatemalensis</v>
          </cell>
          <cell r="G17794">
            <v>13432</v>
          </cell>
        </row>
        <row r="17795">
          <cell r="F17795" t="str">
            <v>Microtus guentheri</v>
          </cell>
          <cell r="G17795">
            <v>13463</v>
          </cell>
        </row>
        <row r="17796">
          <cell r="F17796" t="str">
            <v>Microtus hyperboreus</v>
          </cell>
          <cell r="G17796">
            <v>13433</v>
          </cell>
        </row>
        <row r="17797">
          <cell r="F17797" t="str">
            <v>Microtus ilaeus</v>
          </cell>
          <cell r="G17797">
            <v>13438</v>
          </cell>
        </row>
        <row r="17798">
          <cell r="F17798" t="str">
            <v>Microtus irani</v>
          </cell>
          <cell r="G17798">
            <v>13434</v>
          </cell>
        </row>
        <row r="17799">
          <cell r="F17799" t="str">
            <v>Microtus kermanensis</v>
          </cell>
          <cell r="G17799">
            <v>13437</v>
          </cell>
        </row>
        <row r="17800">
          <cell r="F17800" t="str">
            <v>Microtus kikuchii</v>
          </cell>
          <cell r="G17800">
            <v>23042</v>
          </cell>
        </row>
        <row r="17801">
          <cell r="F17801" t="str">
            <v>Microtus levis</v>
          </cell>
          <cell r="G17801">
            <v>13454</v>
          </cell>
        </row>
        <row r="17802">
          <cell r="F17802" t="str">
            <v>Microtus liechtensteini</v>
          </cell>
          <cell r="G17802">
            <v>136498</v>
          </cell>
        </row>
        <row r="17803">
          <cell r="F17803" t="str">
            <v>Microtus limnophilus</v>
          </cell>
          <cell r="G17803">
            <v>13440</v>
          </cell>
        </row>
        <row r="17804">
          <cell r="F17804" t="str">
            <v>Microtus longicaudus</v>
          </cell>
          <cell r="G17804">
            <v>42627</v>
          </cell>
        </row>
        <row r="17805">
          <cell r="F17805" t="str">
            <v>Microtus lusitanicus</v>
          </cell>
          <cell r="G17805">
            <v>13494</v>
          </cell>
        </row>
        <row r="17806">
          <cell r="F17806" t="str">
            <v>Microtus majori</v>
          </cell>
          <cell r="G17806">
            <v>136354</v>
          </cell>
        </row>
        <row r="17807">
          <cell r="F17807" t="str">
            <v>Microtus maximowiczii</v>
          </cell>
          <cell r="G17807">
            <v>13442</v>
          </cell>
        </row>
        <row r="17808">
          <cell r="F17808" t="str">
            <v>Microtus mexicanus</v>
          </cell>
          <cell r="G17808">
            <v>13443</v>
          </cell>
        </row>
        <row r="17809">
          <cell r="F17809" t="str">
            <v>Microtus middendorffii</v>
          </cell>
          <cell r="G17809">
            <v>13444</v>
          </cell>
        </row>
        <row r="17810">
          <cell r="F17810" t="str">
            <v>Microtus miurus</v>
          </cell>
          <cell r="G17810">
            <v>42629</v>
          </cell>
        </row>
        <row r="17811">
          <cell r="F17811" t="str">
            <v>Microtus mongolicus</v>
          </cell>
          <cell r="G17811">
            <v>13445</v>
          </cell>
        </row>
        <row r="17812">
          <cell r="F17812" t="str">
            <v>Microtus montanus</v>
          </cell>
          <cell r="G17812">
            <v>42630</v>
          </cell>
        </row>
        <row r="17813">
          <cell r="F17813" t="str">
            <v>Microtus montebelli</v>
          </cell>
          <cell r="G17813">
            <v>13446</v>
          </cell>
        </row>
        <row r="17814">
          <cell r="F17814" t="str">
            <v>Microtus mujanensis</v>
          </cell>
          <cell r="G17814">
            <v>13447</v>
          </cell>
        </row>
        <row r="17815">
          <cell r="F17815" t="str">
            <v>Microtus multiplex</v>
          </cell>
          <cell r="G17815">
            <v>13490</v>
          </cell>
        </row>
        <row r="17816">
          <cell r="F17816" t="str">
            <v>Microtus nasarovi</v>
          </cell>
          <cell r="G17816">
            <v>13448</v>
          </cell>
        </row>
        <row r="17817">
          <cell r="F17817" t="str">
            <v>Microtus oaxacensis</v>
          </cell>
          <cell r="G17817">
            <v>13449</v>
          </cell>
        </row>
        <row r="17818">
          <cell r="F17818" t="str">
            <v>Microtus ochrogaster</v>
          </cell>
          <cell r="G17818">
            <v>42631</v>
          </cell>
        </row>
        <row r="17819">
          <cell r="F17819" t="str">
            <v>Microtus oeconomus</v>
          </cell>
          <cell r="G17819">
            <v>13451</v>
          </cell>
        </row>
        <row r="17820">
          <cell r="F17820" t="str">
            <v>Microtus oregoni</v>
          </cell>
          <cell r="G17820">
            <v>42632</v>
          </cell>
        </row>
        <row r="17821">
          <cell r="F17821" t="str">
            <v>Microtus paradoxus</v>
          </cell>
          <cell r="G17821">
            <v>136216</v>
          </cell>
        </row>
        <row r="17822">
          <cell r="F17822" t="str">
            <v>Microtus pennsylvanicus</v>
          </cell>
          <cell r="G17822">
            <v>13452</v>
          </cell>
        </row>
        <row r="17823">
          <cell r="F17823" t="str">
            <v>Microtus pinetorum</v>
          </cell>
          <cell r="G17823">
            <v>42633</v>
          </cell>
        </row>
        <row r="17824">
          <cell r="F17824" t="str">
            <v>Microtus qazvinensis</v>
          </cell>
          <cell r="G17824">
            <v>136565</v>
          </cell>
        </row>
        <row r="17825">
          <cell r="F17825" t="str">
            <v>Microtus quasiater</v>
          </cell>
          <cell r="G17825">
            <v>13453</v>
          </cell>
        </row>
        <row r="17826">
          <cell r="F17826" t="str">
            <v>Microtus richardsoni</v>
          </cell>
          <cell r="G17826">
            <v>42634</v>
          </cell>
        </row>
        <row r="17827">
          <cell r="F17827" t="str">
            <v>Microtus sachalinensis</v>
          </cell>
          <cell r="G17827">
            <v>13455</v>
          </cell>
        </row>
        <row r="17828">
          <cell r="F17828" t="str">
            <v>Microtus savii</v>
          </cell>
          <cell r="G17828">
            <v>13491</v>
          </cell>
        </row>
        <row r="17829">
          <cell r="F17829" t="str">
            <v>Microtus schelkovnikovi</v>
          </cell>
          <cell r="G17829">
            <v>13456</v>
          </cell>
        </row>
        <row r="17830">
          <cell r="F17830" t="str">
            <v>Microtus schidlovskii</v>
          </cell>
          <cell r="G17830">
            <v>136391</v>
          </cell>
        </row>
        <row r="17831">
          <cell r="F17831" t="str">
            <v>Microtus socialis</v>
          </cell>
          <cell r="G17831">
            <v>13458</v>
          </cell>
        </row>
        <row r="17832">
          <cell r="F17832" t="str">
            <v>Microtus subterraneus</v>
          </cell>
          <cell r="G17832">
            <v>13489</v>
          </cell>
        </row>
        <row r="17833">
          <cell r="F17833" t="str">
            <v>Microtus tatricus</v>
          </cell>
          <cell r="G17833">
            <v>13464</v>
          </cell>
        </row>
        <row r="17834">
          <cell r="F17834" t="str">
            <v>Microtus thomasi</v>
          </cell>
          <cell r="G17834">
            <v>13486</v>
          </cell>
        </row>
        <row r="17835">
          <cell r="F17835" t="str">
            <v>Microtus townsendii</v>
          </cell>
          <cell r="G17835">
            <v>13487</v>
          </cell>
        </row>
        <row r="17836">
          <cell r="F17836" t="str">
            <v>Microtus transcaspicus</v>
          </cell>
          <cell r="G17836">
            <v>13459</v>
          </cell>
        </row>
        <row r="17837">
          <cell r="F17837" t="str">
            <v>Microtus umbrosus</v>
          </cell>
          <cell r="G17837">
            <v>42635</v>
          </cell>
        </row>
        <row r="17838">
          <cell r="F17838" t="str">
            <v>Microtus xanthognathus</v>
          </cell>
          <cell r="G17838">
            <v>42628</v>
          </cell>
        </row>
        <row r="17839">
          <cell r="F17839" t="str">
            <v>Microxenops milleri</v>
          </cell>
          <cell r="G17839">
            <v>22702984</v>
          </cell>
        </row>
        <row r="17840">
          <cell r="F17840" t="str">
            <v>Micruroides euryxanthus</v>
          </cell>
          <cell r="G17840">
            <v>64017</v>
          </cell>
        </row>
        <row r="17841">
          <cell r="F17841" t="str">
            <v>Micrurus alleni</v>
          </cell>
          <cell r="G17841">
            <v>203622</v>
          </cell>
        </row>
        <row r="17842">
          <cell r="F17842" t="str">
            <v>Micrurus ancoralis</v>
          </cell>
          <cell r="G17842">
            <v>203623</v>
          </cell>
        </row>
        <row r="17843">
          <cell r="F17843" t="str">
            <v>Micrurus baliocoryphus</v>
          </cell>
          <cell r="G17843">
            <v>56040327</v>
          </cell>
        </row>
        <row r="17844">
          <cell r="F17844" t="str">
            <v>Micrurus bernadi</v>
          </cell>
          <cell r="G17844">
            <v>64018</v>
          </cell>
        </row>
        <row r="17845">
          <cell r="F17845" t="str">
            <v>Micrurus bogerti</v>
          </cell>
          <cell r="G17845">
            <v>64019</v>
          </cell>
        </row>
        <row r="17846">
          <cell r="F17846" t="str">
            <v>Micrurus browni</v>
          </cell>
          <cell r="G17846">
            <v>64020</v>
          </cell>
        </row>
        <row r="17847">
          <cell r="F17847" t="str">
            <v>Micrurus camilae</v>
          </cell>
          <cell r="G17847">
            <v>44581946</v>
          </cell>
        </row>
        <row r="17848">
          <cell r="F17848" t="str">
            <v>Micrurus catamayensis</v>
          </cell>
          <cell r="G17848">
            <v>56040450</v>
          </cell>
        </row>
        <row r="17849">
          <cell r="F17849" t="str">
            <v>Micrurus circinalis</v>
          </cell>
          <cell r="G17849">
            <v>56040596</v>
          </cell>
        </row>
        <row r="17850">
          <cell r="F17850" t="str">
            <v>Micrurus clarki</v>
          </cell>
          <cell r="G17850">
            <v>203624</v>
          </cell>
        </row>
        <row r="17851">
          <cell r="F17851" t="str">
            <v>Micrurus diana</v>
          </cell>
          <cell r="G17851">
            <v>50951770</v>
          </cell>
        </row>
        <row r="17852">
          <cell r="F17852" t="str">
            <v>Micrurus diastema</v>
          </cell>
          <cell r="G17852">
            <v>64021</v>
          </cell>
        </row>
        <row r="17853">
          <cell r="F17853" t="str">
            <v>Micrurus dissoleucus</v>
          </cell>
          <cell r="G17853">
            <v>177541</v>
          </cell>
        </row>
        <row r="17854">
          <cell r="F17854" t="str">
            <v>Micrurus distans</v>
          </cell>
          <cell r="G17854">
            <v>64022</v>
          </cell>
        </row>
        <row r="17855">
          <cell r="F17855" t="str">
            <v>Micrurus elegans</v>
          </cell>
          <cell r="G17855">
            <v>64023</v>
          </cell>
        </row>
        <row r="17856">
          <cell r="F17856" t="str">
            <v>Micrurus ephippifer</v>
          </cell>
          <cell r="G17856">
            <v>64024</v>
          </cell>
        </row>
        <row r="17857">
          <cell r="F17857" t="str">
            <v>Micrurus fulvius</v>
          </cell>
          <cell r="G17857">
            <v>64025</v>
          </cell>
        </row>
        <row r="17858">
          <cell r="F17858" t="str">
            <v>Micrurus hippocrepis</v>
          </cell>
          <cell r="G17858">
            <v>203626</v>
          </cell>
        </row>
        <row r="17859">
          <cell r="F17859" t="str">
            <v>Micrurus isozonus</v>
          </cell>
          <cell r="G17859">
            <v>174105</v>
          </cell>
        </row>
        <row r="17860">
          <cell r="F17860" t="str">
            <v>Micrurus langsdorffi</v>
          </cell>
          <cell r="G17860">
            <v>177513</v>
          </cell>
        </row>
        <row r="17861">
          <cell r="F17861" t="str">
            <v>Micrurus laticollaris</v>
          </cell>
          <cell r="G17861">
            <v>64026</v>
          </cell>
        </row>
        <row r="17862">
          <cell r="F17862" t="str">
            <v>Micrurus latifasciatus</v>
          </cell>
          <cell r="G17862">
            <v>64027</v>
          </cell>
        </row>
        <row r="17863">
          <cell r="F17863" t="str">
            <v>Micrurus limbatus</v>
          </cell>
          <cell r="G17863">
            <v>64028</v>
          </cell>
        </row>
        <row r="17864">
          <cell r="F17864" t="str">
            <v>Micrurus mipartitus</v>
          </cell>
          <cell r="G17864">
            <v>203627</v>
          </cell>
        </row>
        <row r="17865">
          <cell r="F17865" t="str">
            <v>Micrurus mosquitensis</v>
          </cell>
          <cell r="G17865">
            <v>203629</v>
          </cell>
        </row>
        <row r="17866">
          <cell r="F17866" t="str">
            <v>Micrurus multifasciatus</v>
          </cell>
          <cell r="G17866">
            <v>203630</v>
          </cell>
        </row>
        <row r="17867">
          <cell r="F17867" t="str">
            <v>Micrurus multiscutatus</v>
          </cell>
          <cell r="G17867">
            <v>174106</v>
          </cell>
        </row>
        <row r="17868">
          <cell r="F17868" t="str">
            <v>Micrurus narduccii</v>
          </cell>
          <cell r="G17868">
            <v>44581885</v>
          </cell>
        </row>
        <row r="17869">
          <cell r="F17869" t="str">
            <v>Micrurus nebularis</v>
          </cell>
          <cell r="G17869">
            <v>64029</v>
          </cell>
        </row>
        <row r="17870">
          <cell r="F17870" t="str">
            <v>Micrurus nigrocinctus</v>
          </cell>
          <cell r="G17870">
            <v>198387</v>
          </cell>
        </row>
        <row r="17871">
          <cell r="F17871" t="str">
            <v>Micrurus oligoanellatus</v>
          </cell>
          <cell r="G17871">
            <v>44581998</v>
          </cell>
        </row>
        <row r="17872">
          <cell r="F17872" t="str">
            <v>Micrurus ornatissimus</v>
          </cell>
          <cell r="G17872">
            <v>44582007</v>
          </cell>
        </row>
        <row r="17873">
          <cell r="F17873" t="str">
            <v>Micrurus pachecogili</v>
          </cell>
          <cell r="G17873">
            <v>64030</v>
          </cell>
        </row>
        <row r="17874">
          <cell r="F17874" t="str">
            <v>Micrurus paraensis</v>
          </cell>
          <cell r="G17874">
            <v>174107</v>
          </cell>
        </row>
        <row r="17875">
          <cell r="F17875" t="str">
            <v>Micrurus petersi</v>
          </cell>
          <cell r="G17875">
            <v>56041230</v>
          </cell>
        </row>
        <row r="17876">
          <cell r="F17876" t="str">
            <v>Micrurus proximans</v>
          </cell>
          <cell r="G17876">
            <v>64031</v>
          </cell>
        </row>
        <row r="17877">
          <cell r="F17877" t="str">
            <v>Micrurus pyrrhocryptus</v>
          </cell>
          <cell r="G17877">
            <v>174108</v>
          </cell>
        </row>
        <row r="17878">
          <cell r="F17878" t="str">
            <v>Micrurus ruatanus</v>
          </cell>
          <cell r="G17878">
            <v>177486</v>
          </cell>
        </row>
        <row r="17879">
          <cell r="F17879" t="str">
            <v>Micrurus serranus</v>
          </cell>
          <cell r="G17879">
            <v>50952011</v>
          </cell>
        </row>
        <row r="17880">
          <cell r="F17880" t="str">
            <v>Micrurus spurrelli</v>
          </cell>
          <cell r="G17880">
            <v>44582083</v>
          </cell>
        </row>
        <row r="17881">
          <cell r="F17881" t="str">
            <v>Micrurus steindachneri</v>
          </cell>
          <cell r="G17881">
            <v>50951888</v>
          </cell>
        </row>
        <row r="17882">
          <cell r="F17882" t="str">
            <v>Micrurus stewarti</v>
          </cell>
          <cell r="G17882">
            <v>203631</v>
          </cell>
        </row>
        <row r="17883">
          <cell r="F17883" t="str">
            <v>Micrurus stuarti</v>
          </cell>
          <cell r="G17883">
            <v>203632</v>
          </cell>
        </row>
        <row r="17884">
          <cell r="F17884" t="str">
            <v>Micrurus tamaulipensis</v>
          </cell>
          <cell r="G17884">
            <v>64032</v>
          </cell>
        </row>
        <row r="17885">
          <cell r="F17885" t="str">
            <v>Micrurus tener</v>
          </cell>
          <cell r="G17885">
            <v>64033</v>
          </cell>
        </row>
        <row r="17886">
          <cell r="F17886" t="str">
            <v>Micryletta erythropoda</v>
          </cell>
          <cell r="G17886">
            <v>57880</v>
          </cell>
        </row>
        <row r="17887">
          <cell r="F17887" t="str">
            <v>Micryletta inornata</v>
          </cell>
          <cell r="G17887">
            <v>57896</v>
          </cell>
        </row>
        <row r="17888">
          <cell r="F17888" t="str">
            <v>Micryletta steinegeri</v>
          </cell>
          <cell r="G17888">
            <v>57897</v>
          </cell>
        </row>
        <row r="17889">
          <cell r="F17889" t="str">
            <v>Millardia gleadowi</v>
          </cell>
          <cell r="G17889">
            <v>13522</v>
          </cell>
        </row>
        <row r="17890">
          <cell r="F17890" t="str">
            <v>Millardia kathleenae</v>
          </cell>
          <cell r="G17890">
            <v>13523</v>
          </cell>
        </row>
        <row r="17891">
          <cell r="F17891" t="str">
            <v>Millardia kondana</v>
          </cell>
          <cell r="G17891">
            <v>13524</v>
          </cell>
        </row>
        <row r="17892">
          <cell r="F17892" t="str">
            <v>Millardia meltada</v>
          </cell>
          <cell r="G17892">
            <v>13525</v>
          </cell>
        </row>
        <row r="17893">
          <cell r="F17893" t="str">
            <v>Milvago chimachima</v>
          </cell>
          <cell r="G17893">
            <v>22696261</v>
          </cell>
        </row>
        <row r="17894">
          <cell r="F17894" t="str">
            <v>Milvus migrans</v>
          </cell>
          <cell r="G17894">
            <v>22734972</v>
          </cell>
        </row>
        <row r="17895">
          <cell r="F17895" t="str">
            <v>Milvus milvus</v>
          </cell>
          <cell r="G17895">
            <v>22695072</v>
          </cell>
        </row>
        <row r="17896">
          <cell r="F17896" t="str">
            <v>Mimetillus moloneyi</v>
          </cell>
          <cell r="G17896">
            <v>13556</v>
          </cell>
        </row>
        <row r="17897">
          <cell r="F17897" t="str">
            <v>Mimon bennettii</v>
          </cell>
          <cell r="G17897">
            <v>13559</v>
          </cell>
        </row>
        <row r="17898">
          <cell r="F17898" t="str">
            <v>Mimon cozumelae</v>
          </cell>
          <cell r="G17898">
            <v>136561</v>
          </cell>
        </row>
        <row r="17899">
          <cell r="F17899" t="str">
            <v>Mimon crenulatum</v>
          </cell>
          <cell r="G17899">
            <v>13560</v>
          </cell>
        </row>
        <row r="17900">
          <cell r="F17900" t="str">
            <v>Mimon koepckeae</v>
          </cell>
          <cell r="G17900">
            <v>136266</v>
          </cell>
        </row>
        <row r="17901">
          <cell r="F17901" t="str">
            <v>Mimophis mahfalensis</v>
          </cell>
          <cell r="G17901">
            <v>172997</v>
          </cell>
        </row>
        <row r="17902">
          <cell r="F17902" t="str">
            <v>Mimosiphonops reinhardti</v>
          </cell>
          <cell r="G17902">
            <v>59575</v>
          </cell>
        </row>
        <row r="17903">
          <cell r="F17903" t="str">
            <v>Mimosiphonops vermiculatus</v>
          </cell>
          <cell r="G17903">
            <v>59576</v>
          </cell>
        </row>
        <row r="17904">
          <cell r="F17904" t="str">
            <v>Mimus dorsalis</v>
          </cell>
          <cell r="G17904">
            <v>22711041</v>
          </cell>
        </row>
        <row r="17905">
          <cell r="F17905" t="str">
            <v>Mimus gilvus</v>
          </cell>
          <cell r="G17905">
            <v>22711029</v>
          </cell>
        </row>
        <row r="17906">
          <cell r="F17906" t="str">
            <v>Mimus graysoni</v>
          </cell>
          <cell r="G17906">
            <v>22711084</v>
          </cell>
        </row>
        <row r="17907">
          <cell r="F17907" t="str">
            <v>Mimus gundlachii</v>
          </cell>
          <cell r="G17907">
            <v>22711032</v>
          </cell>
        </row>
        <row r="17908">
          <cell r="F17908" t="str">
            <v>Mimus longicaudatus</v>
          </cell>
          <cell r="G17908">
            <v>22711047</v>
          </cell>
        </row>
        <row r="17909">
          <cell r="F17909" t="str">
            <v>Mimus macdonaldi</v>
          </cell>
          <cell r="G17909">
            <v>22711070</v>
          </cell>
        </row>
        <row r="17910">
          <cell r="F17910" t="str">
            <v>Mimus melanotis</v>
          </cell>
          <cell r="G17910">
            <v>22711078</v>
          </cell>
        </row>
        <row r="17911">
          <cell r="F17911" t="str">
            <v>Mimus parvulus</v>
          </cell>
          <cell r="G17911">
            <v>22711053</v>
          </cell>
        </row>
        <row r="17912">
          <cell r="F17912" t="str">
            <v>Mimus patagonicus</v>
          </cell>
          <cell r="G17912">
            <v>22711038</v>
          </cell>
        </row>
        <row r="17913">
          <cell r="F17913" t="str">
            <v>Mimus polyglottos</v>
          </cell>
          <cell r="G17913">
            <v>22711026</v>
          </cell>
        </row>
        <row r="17914">
          <cell r="F17914" t="str">
            <v>Mimus saturninus</v>
          </cell>
          <cell r="G17914">
            <v>22711035</v>
          </cell>
        </row>
        <row r="17915">
          <cell r="F17915" t="str">
            <v>Mimus thenca</v>
          </cell>
          <cell r="G17915">
            <v>22711050</v>
          </cell>
        </row>
        <row r="17916">
          <cell r="F17916" t="str">
            <v>Mimus trifasciatus</v>
          </cell>
          <cell r="G17916">
            <v>22711063</v>
          </cell>
        </row>
        <row r="17917">
          <cell r="F17917" t="str">
            <v>Mimus triurus</v>
          </cell>
          <cell r="G17917">
            <v>22711044</v>
          </cell>
        </row>
        <row r="17918">
          <cell r="F17918" t="str">
            <v>Mindomys hammondi</v>
          </cell>
          <cell r="G17918">
            <v>15597</v>
          </cell>
        </row>
        <row r="17919">
          <cell r="F17919" t="str">
            <v>Minervarya chilapata</v>
          </cell>
          <cell r="G17919">
            <v>191004</v>
          </cell>
        </row>
        <row r="17920">
          <cell r="F17920" t="str">
            <v>Minervarya sahyadris</v>
          </cell>
          <cell r="G17920">
            <v>58388</v>
          </cell>
        </row>
        <row r="17921">
          <cell r="F17921" t="str">
            <v>Miniopterus aelleni</v>
          </cell>
          <cell r="G17921">
            <v>81629770</v>
          </cell>
        </row>
        <row r="17922">
          <cell r="F17922" t="str">
            <v>Miniopterus africanus</v>
          </cell>
          <cell r="G17922">
            <v>44859</v>
          </cell>
        </row>
        <row r="17923">
          <cell r="F17923" t="str">
            <v>Miniopterus ambohitrensis</v>
          </cell>
          <cell r="G17923">
            <v>81633128</v>
          </cell>
        </row>
        <row r="17924">
          <cell r="F17924" t="str">
            <v>Miniopterus australis</v>
          </cell>
          <cell r="G17924">
            <v>13562</v>
          </cell>
        </row>
        <row r="17925">
          <cell r="F17925" t="str">
            <v>Miniopterus brachytragos</v>
          </cell>
          <cell r="G17925">
            <v>81629758</v>
          </cell>
        </row>
        <row r="17926">
          <cell r="F17926" t="str">
            <v>Miniopterus egeri</v>
          </cell>
          <cell r="G17926">
            <v>81633146</v>
          </cell>
        </row>
        <row r="17927">
          <cell r="F17927" t="str">
            <v>Miniopterus fraterculus</v>
          </cell>
          <cell r="G17927">
            <v>13563</v>
          </cell>
        </row>
        <row r="17928">
          <cell r="F17928" t="str">
            <v>Miniopterus fuscus</v>
          </cell>
          <cell r="G17928">
            <v>13564</v>
          </cell>
        </row>
        <row r="17929">
          <cell r="F17929" t="str">
            <v>Miniopterus gleni</v>
          </cell>
          <cell r="G17929">
            <v>81633094</v>
          </cell>
        </row>
        <row r="17930">
          <cell r="F17930" t="str">
            <v>Miniopterus griffithsi</v>
          </cell>
          <cell r="G17930">
            <v>81633105</v>
          </cell>
        </row>
        <row r="17931">
          <cell r="F17931" t="str">
            <v>Miniopterus griveaudi</v>
          </cell>
          <cell r="G17931">
            <v>136752</v>
          </cell>
        </row>
        <row r="17932">
          <cell r="F17932" t="str">
            <v>Miniopterus inflatus</v>
          </cell>
          <cell r="G17932">
            <v>13565</v>
          </cell>
        </row>
        <row r="17933">
          <cell r="F17933" t="str">
            <v>Miniopterus macrocneme</v>
          </cell>
          <cell r="G17933">
            <v>136579</v>
          </cell>
        </row>
        <row r="17934">
          <cell r="F17934" t="str">
            <v>Miniopterus maghrebensis</v>
          </cell>
          <cell r="G17934">
            <v>81633156</v>
          </cell>
        </row>
        <row r="17935">
          <cell r="F17935" t="str">
            <v>Miniopterus magnater</v>
          </cell>
          <cell r="G17935">
            <v>13566</v>
          </cell>
        </row>
        <row r="17936">
          <cell r="F17936" t="str">
            <v>Miniopterus mahafaliensis</v>
          </cell>
          <cell r="G17936">
            <v>81629764</v>
          </cell>
        </row>
        <row r="17937">
          <cell r="F17937" t="str">
            <v>Miniopterus majori</v>
          </cell>
          <cell r="G17937">
            <v>40039</v>
          </cell>
        </row>
        <row r="17938">
          <cell r="F17938" t="str">
            <v>Miniopterus manavi</v>
          </cell>
          <cell r="G17938">
            <v>81629742</v>
          </cell>
        </row>
        <row r="17939">
          <cell r="F17939" t="str">
            <v>Miniopterus medius</v>
          </cell>
          <cell r="G17939">
            <v>13567</v>
          </cell>
        </row>
        <row r="17940">
          <cell r="F17940" t="str">
            <v>Miniopterus minor</v>
          </cell>
          <cell r="G17940">
            <v>13568</v>
          </cell>
        </row>
        <row r="17941">
          <cell r="F17941" t="str">
            <v>Miniopterus natalensis</v>
          </cell>
          <cell r="G17941">
            <v>44862</v>
          </cell>
        </row>
        <row r="17942">
          <cell r="F17942" t="str">
            <v>Miniopterus newtoni</v>
          </cell>
          <cell r="G17942">
            <v>136310</v>
          </cell>
        </row>
        <row r="17943">
          <cell r="F17943" t="str">
            <v>Miniopterus paululus</v>
          </cell>
          <cell r="G17943">
            <v>136233</v>
          </cell>
        </row>
        <row r="17944">
          <cell r="F17944" t="str">
            <v>Miniopterus petersoni</v>
          </cell>
          <cell r="G17944">
            <v>136788</v>
          </cell>
        </row>
        <row r="17945">
          <cell r="F17945" t="str">
            <v>Miniopterus pusillus</v>
          </cell>
          <cell r="G17945">
            <v>13569</v>
          </cell>
        </row>
        <row r="17946">
          <cell r="F17946" t="str">
            <v>Miniopterus robustior</v>
          </cell>
          <cell r="G17946">
            <v>13570</v>
          </cell>
        </row>
        <row r="17947">
          <cell r="F17947" t="str">
            <v>Miniopterus schreibersii</v>
          </cell>
          <cell r="G17947">
            <v>13561</v>
          </cell>
        </row>
        <row r="17948">
          <cell r="F17948" t="str">
            <v>Miniopterus shortridgei</v>
          </cell>
          <cell r="G17948">
            <v>136827</v>
          </cell>
        </row>
        <row r="17949">
          <cell r="F17949" t="str">
            <v>Miniopterus sororculus</v>
          </cell>
          <cell r="G17949">
            <v>136401</v>
          </cell>
        </row>
        <row r="17950">
          <cell r="F17950" t="str">
            <v>Miniopterus tristis</v>
          </cell>
          <cell r="G17950">
            <v>13571</v>
          </cell>
        </row>
        <row r="17951">
          <cell r="F17951" t="str">
            <v>Minla ignotincta</v>
          </cell>
          <cell r="G17951">
            <v>22716582</v>
          </cell>
        </row>
        <row r="17952">
          <cell r="F17952" t="str">
            <v>Mino anais</v>
          </cell>
          <cell r="G17952">
            <v>22710952</v>
          </cell>
        </row>
        <row r="17953">
          <cell r="F17953" t="str">
            <v>Mino dumontii</v>
          </cell>
          <cell r="G17953">
            <v>103878613</v>
          </cell>
        </row>
        <row r="17954">
          <cell r="F17954" t="str">
            <v>Mino kreffti</v>
          </cell>
          <cell r="G17954">
            <v>103878667</v>
          </cell>
        </row>
        <row r="17955">
          <cell r="F17955" t="str">
            <v>Minyobates steyermarki</v>
          </cell>
          <cell r="G17955">
            <v>55202</v>
          </cell>
        </row>
        <row r="17956">
          <cell r="F17956" t="str">
            <v>Mionectes galbinus</v>
          </cell>
          <cell r="G17956">
            <v>103680162</v>
          </cell>
        </row>
        <row r="17957">
          <cell r="F17957" t="str">
            <v>Mionectes macconnelli</v>
          </cell>
          <cell r="G17957">
            <v>103680198</v>
          </cell>
        </row>
        <row r="17958">
          <cell r="F17958" t="str">
            <v>Mionectes oleagineus</v>
          </cell>
          <cell r="G17958">
            <v>22698796</v>
          </cell>
        </row>
        <row r="17959">
          <cell r="F17959" t="str">
            <v>Mionectes olivaceus</v>
          </cell>
          <cell r="G17959">
            <v>103680120</v>
          </cell>
        </row>
        <row r="17960">
          <cell r="F17960" t="str">
            <v>Mionectes roraimae</v>
          </cell>
          <cell r="G17960">
            <v>103680258</v>
          </cell>
        </row>
        <row r="17961">
          <cell r="F17961" t="str">
            <v>Mionectes rufiventris</v>
          </cell>
          <cell r="G17961">
            <v>22698803</v>
          </cell>
        </row>
        <row r="17962">
          <cell r="F17962" t="str">
            <v>Mionectes striaticollis</v>
          </cell>
          <cell r="G17962">
            <v>22698790</v>
          </cell>
        </row>
        <row r="17963">
          <cell r="F17963" t="str">
            <v>Miopithecus ogouensis</v>
          </cell>
          <cell r="G17963">
            <v>41570</v>
          </cell>
        </row>
        <row r="17964">
          <cell r="F17964" t="str">
            <v>Miopithecus talapoin</v>
          </cell>
          <cell r="G17964">
            <v>13572</v>
          </cell>
        </row>
        <row r="17965">
          <cell r="F17965" t="str">
            <v>Mirafra affinis</v>
          </cell>
          <cell r="G17965">
            <v>22732442</v>
          </cell>
        </row>
        <row r="17966">
          <cell r="F17966" t="str">
            <v>Mirafra africana</v>
          </cell>
          <cell r="G17966">
            <v>22730499</v>
          </cell>
        </row>
        <row r="17967">
          <cell r="F17967" t="str">
            <v>Mirafra albicauda</v>
          </cell>
          <cell r="G17967">
            <v>22717013</v>
          </cell>
        </row>
        <row r="17968">
          <cell r="F17968" t="str">
            <v>Mirafra angolensis</v>
          </cell>
          <cell r="G17968">
            <v>22717064</v>
          </cell>
        </row>
        <row r="17969">
          <cell r="F17969" t="str">
            <v>Mirafra apiata</v>
          </cell>
          <cell r="G17969">
            <v>103765237</v>
          </cell>
        </row>
        <row r="17970">
          <cell r="F17970" t="str">
            <v>Mirafra ashi</v>
          </cell>
          <cell r="G17970">
            <v>22717049</v>
          </cell>
        </row>
        <row r="17971">
          <cell r="F17971" t="str">
            <v>Mirafra assamica</v>
          </cell>
          <cell r="G17971">
            <v>22734352</v>
          </cell>
        </row>
        <row r="17972">
          <cell r="F17972" t="str">
            <v>Mirafra cheniana</v>
          </cell>
          <cell r="G17972">
            <v>22717008</v>
          </cell>
        </row>
        <row r="17973">
          <cell r="F17973" t="str">
            <v>Mirafra collaris</v>
          </cell>
          <cell r="G17973">
            <v>22717076</v>
          </cell>
        </row>
        <row r="17974">
          <cell r="F17974" t="str">
            <v>Mirafra cordofanica</v>
          </cell>
          <cell r="G17974">
            <v>22717023</v>
          </cell>
        </row>
        <row r="17975">
          <cell r="F17975" t="str">
            <v>Mirafra erythrocephala</v>
          </cell>
          <cell r="G17975">
            <v>22734290</v>
          </cell>
        </row>
        <row r="17976">
          <cell r="F17976" t="str">
            <v>Mirafra erythroptera</v>
          </cell>
          <cell r="G17976">
            <v>22717092</v>
          </cell>
        </row>
        <row r="17977">
          <cell r="F17977" t="str">
            <v>Mirafra fasciolata</v>
          </cell>
          <cell r="G17977">
            <v>103765243</v>
          </cell>
        </row>
        <row r="17978">
          <cell r="F17978" t="str">
            <v>Mirafra gilletti</v>
          </cell>
          <cell r="G17978">
            <v>22735646</v>
          </cell>
        </row>
        <row r="17979">
          <cell r="F17979" t="str">
            <v>Mirafra hypermetra</v>
          </cell>
          <cell r="G17979">
            <v>22717038</v>
          </cell>
        </row>
        <row r="17980">
          <cell r="F17980" t="str">
            <v>Mirafra javanica</v>
          </cell>
          <cell r="G17980">
            <v>103765775</v>
          </cell>
        </row>
        <row r="17981">
          <cell r="F17981" t="str">
            <v>Mirafra microptera</v>
          </cell>
          <cell r="G17981">
            <v>22732451</v>
          </cell>
        </row>
        <row r="17982">
          <cell r="F17982" t="str">
            <v>Mirafra passerina</v>
          </cell>
          <cell r="G17982">
            <v>22716992</v>
          </cell>
        </row>
        <row r="17983">
          <cell r="F17983" t="str">
            <v>Mirafra pulpa</v>
          </cell>
          <cell r="G17983">
            <v>22717033</v>
          </cell>
        </row>
        <row r="17984">
          <cell r="F17984" t="str">
            <v>Mirafra rufa</v>
          </cell>
          <cell r="G17984">
            <v>22717101</v>
          </cell>
        </row>
        <row r="17985">
          <cell r="F17985" t="str">
            <v>Mirafra rufocinnamomea</v>
          </cell>
          <cell r="G17985">
            <v>22717068</v>
          </cell>
        </row>
        <row r="17986">
          <cell r="F17986" t="str">
            <v>Mirafra sharpii</v>
          </cell>
          <cell r="G17986">
            <v>22717059</v>
          </cell>
        </row>
        <row r="17987">
          <cell r="F17987" t="str">
            <v>Mirafra somalica</v>
          </cell>
          <cell r="G17987">
            <v>22717043</v>
          </cell>
        </row>
        <row r="17988">
          <cell r="F17988" t="str">
            <v>Mirafra williamsi</v>
          </cell>
          <cell r="G17988">
            <v>22717028</v>
          </cell>
        </row>
        <row r="17989">
          <cell r="F17989" t="str">
            <v>Mirimiri acrodonta</v>
          </cell>
          <cell r="G17989">
            <v>18655</v>
          </cell>
        </row>
        <row r="17990">
          <cell r="F17990" t="str">
            <v>Miroscyllium sheikoi</v>
          </cell>
          <cell r="G17990">
            <v>44564</v>
          </cell>
        </row>
        <row r="17991">
          <cell r="F17991" t="str">
            <v>Mirounga angustirostris</v>
          </cell>
          <cell r="G17991">
            <v>13581</v>
          </cell>
        </row>
        <row r="17992">
          <cell r="F17992" t="str">
            <v>Mirounga leonina</v>
          </cell>
          <cell r="G17992">
            <v>13583</v>
          </cell>
        </row>
        <row r="17993">
          <cell r="F17993" t="str">
            <v>Mirza coquereli</v>
          </cell>
          <cell r="G17993">
            <v>13584</v>
          </cell>
        </row>
        <row r="17994">
          <cell r="F17994" t="str">
            <v>Mirza zaza</v>
          </cell>
          <cell r="G17994">
            <v>136684</v>
          </cell>
        </row>
        <row r="17995">
          <cell r="F17995" t="str">
            <v>Mitophis asbolepis</v>
          </cell>
          <cell r="G17995">
            <v>75600764</v>
          </cell>
        </row>
        <row r="17996">
          <cell r="F17996" t="str">
            <v>Mitophis calypso</v>
          </cell>
          <cell r="G17996">
            <v>75601065</v>
          </cell>
        </row>
        <row r="17997">
          <cell r="F17997" t="str">
            <v>Mitophis leptepileptus</v>
          </cell>
          <cell r="G17997">
            <v>75601408</v>
          </cell>
        </row>
        <row r="17998">
          <cell r="F17998" t="str">
            <v>Mitophis pyrites</v>
          </cell>
          <cell r="G17998">
            <v>75601781</v>
          </cell>
        </row>
        <row r="17999">
          <cell r="F17999" t="str">
            <v>Mitrephanes olivaceus</v>
          </cell>
          <cell r="G17999">
            <v>22699783</v>
          </cell>
        </row>
        <row r="18000">
          <cell r="F18000" t="str">
            <v>Mitrephanes phaeocercus</v>
          </cell>
          <cell r="G18000">
            <v>22699779</v>
          </cell>
        </row>
        <row r="18001">
          <cell r="F18001" t="str">
            <v>Mitrospingus cassinii</v>
          </cell>
          <cell r="G18001">
            <v>22722317</v>
          </cell>
        </row>
        <row r="18002">
          <cell r="F18002" t="str">
            <v>Mitrospingus oleagineus</v>
          </cell>
          <cell r="G18002">
            <v>22722320</v>
          </cell>
        </row>
        <row r="18003">
          <cell r="F18003" t="str">
            <v>Mitsukurina owstoni</v>
          </cell>
          <cell r="G18003">
            <v>44565</v>
          </cell>
        </row>
        <row r="18004">
          <cell r="F18004" t="str">
            <v>Mitu mitu</v>
          </cell>
          <cell r="G18004">
            <v>22678486</v>
          </cell>
        </row>
        <row r="18005">
          <cell r="F18005" t="str">
            <v>Mitu salvini</v>
          </cell>
          <cell r="G18005">
            <v>22678472</v>
          </cell>
        </row>
        <row r="18006">
          <cell r="F18006" t="str">
            <v>Mitu tomentosum</v>
          </cell>
          <cell r="G18006">
            <v>22678464</v>
          </cell>
        </row>
        <row r="18007">
          <cell r="F18007" t="str">
            <v>Mitu tuberosum</v>
          </cell>
          <cell r="G18007">
            <v>22678478</v>
          </cell>
        </row>
        <row r="18008">
          <cell r="F18008" t="str">
            <v>Mixcoatlus barbouri</v>
          </cell>
          <cell r="G18008">
            <v>64305</v>
          </cell>
        </row>
        <row r="18009">
          <cell r="F18009" t="str">
            <v>Mixcoatlus melanurus</v>
          </cell>
          <cell r="G18009">
            <v>64340</v>
          </cell>
        </row>
        <row r="18010">
          <cell r="F18010" t="str">
            <v>Mixophyes balbus</v>
          </cell>
          <cell r="G18010">
            <v>13595</v>
          </cell>
        </row>
        <row r="18011">
          <cell r="F18011" t="str">
            <v>Mixophyes carbinensis</v>
          </cell>
          <cell r="G18011">
            <v>135761</v>
          </cell>
        </row>
        <row r="18012">
          <cell r="F18012" t="str">
            <v>Mixophyes coggeri</v>
          </cell>
          <cell r="G18012">
            <v>136037</v>
          </cell>
        </row>
        <row r="18013">
          <cell r="F18013" t="str">
            <v>Mixophyes fasciolatus</v>
          </cell>
          <cell r="G18013">
            <v>13596</v>
          </cell>
        </row>
        <row r="18014">
          <cell r="F18014" t="str">
            <v>Mixophyes fleayi</v>
          </cell>
          <cell r="G18014">
            <v>13597</v>
          </cell>
        </row>
        <row r="18015">
          <cell r="F18015" t="str">
            <v>Mixophyes hihihorlo</v>
          </cell>
          <cell r="G18015">
            <v>57380</v>
          </cell>
        </row>
        <row r="18016">
          <cell r="F18016" t="str">
            <v>Mixophyes iteratus</v>
          </cell>
          <cell r="G18016">
            <v>13598</v>
          </cell>
        </row>
        <row r="18017">
          <cell r="F18017" t="str">
            <v>Mixophyes schevilli</v>
          </cell>
          <cell r="G18017">
            <v>41170</v>
          </cell>
        </row>
        <row r="18018">
          <cell r="F18018" t="str">
            <v>Mixornis bornensis</v>
          </cell>
          <cell r="G18018">
            <v>22734568</v>
          </cell>
        </row>
        <row r="18019">
          <cell r="F18019" t="str">
            <v>Mixornis flavicollis</v>
          </cell>
          <cell r="G18019">
            <v>103894706</v>
          </cell>
        </row>
        <row r="18020">
          <cell r="F18020" t="str">
            <v>Mixornis gularis</v>
          </cell>
          <cell r="G18020">
            <v>22735162</v>
          </cell>
        </row>
        <row r="18021">
          <cell r="F18021" t="str">
            <v>Mixornis kelleyi</v>
          </cell>
          <cell r="G18021">
            <v>22716302</v>
          </cell>
        </row>
        <row r="18022">
          <cell r="F18022" t="str">
            <v>Mixornis prillwitzi</v>
          </cell>
          <cell r="G18022">
            <v>103894733</v>
          </cell>
        </row>
        <row r="18023">
          <cell r="F18023" t="str">
            <v>Mniotilta varia</v>
          </cell>
          <cell r="G18023">
            <v>22721758</v>
          </cell>
        </row>
        <row r="18024">
          <cell r="F18024" t="str">
            <v>Mobula eregoodootenkee</v>
          </cell>
          <cell r="G18024">
            <v>41832</v>
          </cell>
        </row>
        <row r="18025">
          <cell r="F18025" t="str">
            <v>Mobula hypostoma</v>
          </cell>
          <cell r="G18025">
            <v>161737</v>
          </cell>
        </row>
        <row r="18026">
          <cell r="F18026" t="str">
            <v>Mobula japanica</v>
          </cell>
          <cell r="G18026">
            <v>41833</v>
          </cell>
        </row>
        <row r="18027">
          <cell r="F18027" t="str">
            <v>Mobula kuhlii</v>
          </cell>
          <cell r="G18027">
            <v>161439</v>
          </cell>
        </row>
        <row r="18028">
          <cell r="F18028" t="str">
            <v>Mobula mobular</v>
          </cell>
          <cell r="G18028">
            <v>39418</v>
          </cell>
        </row>
        <row r="18029">
          <cell r="F18029" t="str">
            <v>Mobula munkiana</v>
          </cell>
          <cell r="G18029">
            <v>60198</v>
          </cell>
        </row>
        <row r="18030">
          <cell r="F18030" t="str">
            <v>Mobula rochebrunei</v>
          </cell>
          <cell r="G18030">
            <v>161510</v>
          </cell>
        </row>
        <row r="18031">
          <cell r="F18031" t="str">
            <v>Mobula tarapacana</v>
          </cell>
          <cell r="G18031">
            <v>60199</v>
          </cell>
        </row>
        <row r="18032">
          <cell r="F18032" t="str">
            <v>Mobula thurstoni</v>
          </cell>
          <cell r="G18032">
            <v>60200</v>
          </cell>
        </row>
        <row r="18033">
          <cell r="F18033" t="str">
            <v>Mochlus brevicaudis</v>
          </cell>
          <cell r="G18033">
            <v>13152807</v>
          </cell>
        </row>
        <row r="18034">
          <cell r="F18034" t="str">
            <v>Mochlus guineensis</v>
          </cell>
          <cell r="G18034">
            <v>178637</v>
          </cell>
        </row>
        <row r="18035">
          <cell r="F18035" t="str">
            <v>Mochlus mafianum</v>
          </cell>
          <cell r="G18035">
            <v>178467</v>
          </cell>
        </row>
        <row r="18036">
          <cell r="F18036" t="str">
            <v>Mochlus mocquardi</v>
          </cell>
          <cell r="G18036">
            <v>14668557</v>
          </cell>
        </row>
        <row r="18037">
          <cell r="F18037" t="str">
            <v>Mochlus pembanum</v>
          </cell>
          <cell r="G18037">
            <v>14668828</v>
          </cell>
        </row>
        <row r="18038">
          <cell r="F18038" t="str">
            <v>Mochlus productum</v>
          </cell>
          <cell r="G18038">
            <v>174132</v>
          </cell>
        </row>
        <row r="18039">
          <cell r="F18039" t="str">
            <v>Mochlus sundevallii</v>
          </cell>
          <cell r="G18039">
            <v>178641</v>
          </cell>
        </row>
        <row r="18040">
          <cell r="F18040" t="str">
            <v>Modulatrix stictigula</v>
          </cell>
          <cell r="G18040">
            <v>22715779</v>
          </cell>
        </row>
        <row r="18041">
          <cell r="F18041" t="str">
            <v>Mogera etigo</v>
          </cell>
          <cell r="G18041">
            <v>13604</v>
          </cell>
        </row>
        <row r="18042">
          <cell r="F18042" t="str">
            <v>Mogera imaizumii</v>
          </cell>
          <cell r="G18042">
            <v>41465</v>
          </cell>
        </row>
        <row r="18043">
          <cell r="F18043" t="str">
            <v>Mogera insularis</v>
          </cell>
          <cell r="G18043">
            <v>41463</v>
          </cell>
        </row>
        <row r="18044">
          <cell r="F18044" t="str">
            <v>Mogera robusta</v>
          </cell>
          <cell r="G18044">
            <v>41466</v>
          </cell>
        </row>
        <row r="18045">
          <cell r="F18045" t="str">
            <v>Mogera tokudae</v>
          </cell>
          <cell r="G18045">
            <v>13603</v>
          </cell>
        </row>
        <row r="18046">
          <cell r="F18046" t="str">
            <v>Mogera uchidai</v>
          </cell>
          <cell r="G18046">
            <v>14563</v>
          </cell>
        </row>
        <row r="18047">
          <cell r="F18047" t="str">
            <v>Mogera wogura</v>
          </cell>
          <cell r="G18047">
            <v>41467</v>
          </cell>
        </row>
        <row r="18048">
          <cell r="F18048" t="str">
            <v>Moho apicalis</v>
          </cell>
          <cell r="G18048">
            <v>22704329</v>
          </cell>
        </row>
        <row r="18049">
          <cell r="F18049" t="str">
            <v>Moho bishopi</v>
          </cell>
          <cell r="G18049">
            <v>22704335</v>
          </cell>
        </row>
        <row r="18050">
          <cell r="F18050" t="str">
            <v>Moho braccatus</v>
          </cell>
          <cell r="G18050">
            <v>22704323</v>
          </cell>
        </row>
        <row r="18051">
          <cell r="F18051" t="str">
            <v>Moho nobilis</v>
          </cell>
          <cell r="G18051">
            <v>22704342</v>
          </cell>
        </row>
        <row r="18052">
          <cell r="F18052" t="str">
            <v>Mohoua albicilla</v>
          </cell>
          <cell r="G18052">
            <v>22705394</v>
          </cell>
        </row>
        <row r="18053">
          <cell r="F18053" t="str">
            <v>Mohoua novaeseelandiae</v>
          </cell>
          <cell r="G18053">
            <v>22705400</v>
          </cell>
        </row>
        <row r="18054">
          <cell r="F18054" t="str">
            <v>Mohoua ochrocephala</v>
          </cell>
          <cell r="G18054">
            <v>22705397</v>
          </cell>
        </row>
        <row r="18055">
          <cell r="F18055" t="str">
            <v>Mokopirirakau kahutarae</v>
          </cell>
          <cell r="G18055">
            <v>10251</v>
          </cell>
        </row>
        <row r="18056">
          <cell r="F18056" t="str">
            <v>Mollisquama parini</v>
          </cell>
          <cell r="G18056">
            <v>44515</v>
          </cell>
        </row>
        <row r="18057">
          <cell r="F18057" t="str">
            <v>Moloch horridus</v>
          </cell>
          <cell r="G18057">
            <v>83492011</v>
          </cell>
        </row>
        <row r="18058">
          <cell r="F18058" t="str">
            <v>Molossops aequatorianus</v>
          </cell>
          <cell r="G18058">
            <v>13638</v>
          </cell>
        </row>
        <row r="18059">
          <cell r="F18059" t="str">
            <v>Molossops mattogrossensis</v>
          </cell>
          <cell r="G18059">
            <v>13640</v>
          </cell>
        </row>
        <row r="18060">
          <cell r="F18060" t="str">
            <v>Molossops neglectus</v>
          </cell>
          <cell r="G18060">
            <v>13641</v>
          </cell>
        </row>
        <row r="18061">
          <cell r="F18061" t="str">
            <v>Molossops temminckii</v>
          </cell>
          <cell r="G18061">
            <v>13643</v>
          </cell>
        </row>
        <row r="18062">
          <cell r="F18062" t="str">
            <v>Molossus alvarezi</v>
          </cell>
          <cell r="G18062">
            <v>88087329</v>
          </cell>
        </row>
        <row r="18063">
          <cell r="F18063" t="str">
            <v>Molossus aztecus</v>
          </cell>
          <cell r="G18063">
            <v>13645</v>
          </cell>
        </row>
        <row r="18064">
          <cell r="F18064" t="str">
            <v>Molossus bondae</v>
          </cell>
          <cell r="G18064">
            <v>88087507</v>
          </cell>
        </row>
        <row r="18065">
          <cell r="F18065" t="str">
            <v>Molossus coibensis</v>
          </cell>
          <cell r="G18065">
            <v>102208365</v>
          </cell>
        </row>
        <row r="18066">
          <cell r="F18066" t="str">
            <v>Molossus currentium</v>
          </cell>
          <cell r="G18066">
            <v>88087340</v>
          </cell>
        </row>
        <row r="18067">
          <cell r="F18067" t="str">
            <v>Molossus molossus</v>
          </cell>
          <cell r="G18067">
            <v>13648</v>
          </cell>
        </row>
        <row r="18068">
          <cell r="F18068" t="str">
            <v>Molossus pretiosus</v>
          </cell>
          <cell r="G18068">
            <v>13649</v>
          </cell>
        </row>
        <row r="18069">
          <cell r="F18069" t="str">
            <v>Molossus rufus</v>
          </cell>
          <cell r="G18069">
            <v>13644</v>
          </cell>
        </row>
        <row r="18070">
          <cell r="F18070" t="str">
            <v>Molossus sinaloae</v>
          </cell>
          <cell r="G18070">
            <v>13650</v>
          </cell>
        </row>
        <row r="18071">
          <cell r="F18071" t="str">
            <v>Molothrus aeneus</v>
          </cell>
          <cell r="G18071">
            <v>22732035</v>
          </cell>
        </row>
        <row r="18072">
          <cell r="F18072" t="str">
            <v>Molothrus armenti</v>
          </cell>
          <cell r="G18072">
            <v>22724722</v>
          </cell>
        </row>
        <row r="18073">
          <cell r="F18073" t="str">
            <v>Molothrus ater</v>
          </cell>
          <cell r="G18073">
            <v>22724354</v>
          </cell>
        </row>
        <row r="18074">
          <cell r="F18074" t="str">
            <v>Molothrus bonariensis</v>
          </cell>
          <cell r="G18074">
            <v>22724345</v>
          </cell>
        </row>
        <row r="18075">
          <cell r="F18075" t="str">
            <v>Molothrus oryzivorus</v>
          </cell>
          <cell r="G18075">
            <v>22724358</v>
          </cell>
        </row>
        <row r="18076">
          <cell r="F18076" t="str">
            <v>Molothrus rufoaxillaris</v>
          </cell>
          <cell r="G18076">
            <v>22724342</v>
          </cell>
        </row>
        <row r="18077">
          <cell r="F18077" t="str">
            <v>Momotus aequatorialis</v>
          </cell>
          <cell r="G18077">
            <v>22729189</v>
          </cell>
        </row>
        <row r="18078">
          <cell r="F18078" t="str">
            <v>Momotus bahamensis</v>
          </cell>
          <cell r="G18078">
            <v>61634940</v>
          </cell>
        </row>
        <row r="18079">
          <cell r="F18079" t="str">
            <v>Momotus coeruliceps</v>
          </cell>
          <cell r="G18079">
            <v>61634591</v>
          </cell>
        </row>
        <row r="18080">
          <cell r="F18080" t="str">
            <v>Momotus lessonii</v>
          </cell>
          <cell r="G18080">
            <v>61634649</v>
          </cell>
        </row>
        <row r="18081">
          <cell r="F18081" t="str">
            <v>Momotus mexicanus</v>
          </cell>
          <cell r="G18081">
            <v>22683001</v>
          </cell>
        </row>
        <row r="18082">
          <cell r="F18082" t="str">
            <v>Momotus momota</v>
          </cell>
          <cell r="G18082">
            <v>61634607</v>
          </cell>
        </row>
        <row r="18083">
          <cell r="F18083" t="str">
            <v>Momotus subrufescens</v>
          </cell>
          <cell r="G18083">
            <v>61634657</v>
          </cell>
        </row>
        <row r="18084">
          <cell r="F18084" t="str">
            <v>Monachella coultasi</v>
          </cell>
          <cell r="G18084">
            <v>103735485</v>
          </cell>
        </row>
        <row r="18085">
          <cell r="F18085" t="str">
            <v>Monachella muelleriana</v>
          </cell>
          <cell r="G18085">
            <v>103735468</v>
          </cell>
        </row>
        <row r="18086">
          <cell r="F18086" t="str">
            <v>Monachus monachus</v>
          </cell>
          <cell r="G18086">
            <v>13653</v>
          </cell>
        </row>
        <row r="18087">
          <cell r="F18087" t="str">
            <v>Monarcha castaneiventris</v>
          </cell>
          <cell r="G18087">
            <v>103715139</v>
          </cell>
        </row>
        <row r="18088">
          <cell r="F18088" t="str">
            <v>Monarcha cinerascens</v>
          </cell>
          <cell r="G18088">
            <v>22707237</v>
          </cell>
        </row>
        <row r="18089">
          <cell r="F18089" t="str">
            <v>Monarcha frater</v>
          </cell>
          <cell r="G18089">
            <v>22707240</v>
          </cell>
        </row>
        <row r="18090">
          <cell r="F18090" t="str">
            <v>Monarcha megarhynchus</v>
          </cell>
          <cell r="G18090">
            <v>103715221</v>
          </cell>
        </row>
        <row r="18091">
          <cell r="F18091" t="str">
            <v>Monarcha melanopsis</v>
          </cell>
          <cell r="G18091">
            <v>22707243</v>
          </cell>
        </row>
        <row r="18092">
          <cell r="F18092" t="str">
            <v>Monarcha richardsii</v>
          </cell>
          <cell r="G18092">
            <v>22707252</v>
          </cell>
        </row>
        <row r="18093">
          <cell r="F18093" t="str">
            <v>Monarcha ugiensis</v>
          </cell>
          <cell r="G18093">
            <v>103715229</v>
          </cell>
        </row>
        <row r="18094">
          <cell r="F18094" t="str">
            <v>Monasa atra</v>
          </cell>
          <cell r="G18094">
            <v>22682325</v>
          </cell>
        </row>
        <row r="18095">
          <cell r="F18095" t="str">
            <v>Monasa flavirostris</v>
          </cell>
          <cell r="G18095">
            <v>22682334</v>
          </cell>
        </row>
        <row r="18096">
          <cell r="F18096" t="str">
            <v>Monasa morphoeus</v>
          </cell>
          <cell r="G18096">
            <v>22682331</v>
          </cell>
        </row>
        <row r="18097">
          <cell r="F18097" t="str">
            <v>Monasa nigrifrons</v>
          </cell>
          <cell r="G18097">
            <v>22682328</v>
          </cell>
        </row>
        <row r="18098">
          <cell r="F18098" t="str">
            <v>Monias benschi</v>
          </cell>
          <cell r="G18098">
            <v>22692971</v>
          </cell>
        </row>
        <row r="18099">
          <cell r="F18099" t="str">
            <v>Monodelphis adusta</v>
          </cell>
          <cell r="G18099">
            <v>51343071</v>
          </cell>
        </row>
        <row r="18100">
          <cell r="F18100" t="str">
            <v>Monodelphis americana</v>
          </cell>
          <cell r="G18100">
            <v>96866849</v>
          </cell>
        </row>
        <row r="18101">
          <cell r="F18101" t="str">
            <v>Monodelphis brevicaudata</v>
          </cell>
          <cell r="G18101">
            <v>40513</v>
          </cell>
        </row>
        <row r="18102">
          <cell r="F18102" t="str">
            <v>Monodelphis dimidiata</v>
          </cell>
          <cell r="G18102">
            <v>13693</v>
          </cell>
        </row>
        <row r="18103">
          <cell r="F18103" t="str">
            <v>Monodelphis domestica</v>
          </cell>
          <cell r="G18103">
            <v>40514</v>
          </cell>
        </row>
        <row r="18104">
          <cell r="F18104" t="str">
            <v>Monodelphis emiliae</v>
          </cell>
          <cell r="G18104">
            <v>13694</v>
          </cell>
        </row>
        <row r="18105">
          <cell r="F18105" t="str">
            <v>Monodelphis glirina</v>
          </cell>
          <cell r="G18105">
            <v>97249272</v>
          </cell>
        </row>
        <row r="18106">
          <cell r="F18106" t="str">
            <v>Monodelphis handleyi</v>
          </cell>
          <cell r="G18106">
            <v>199833</v>
          </cell>
        </row>
        <row r="18107">
          <cell r="F18107" t="str">
            <v>Monodelphis iheringi</v>
          </cell>
          <cell r="G18107">
            <v>13695</v>
          </cell>
        </row>
        <row r="18108">
          <cell r="F18108" t="str">
            <v>Monodelphis kunsi</v>
          </cell>
          <cell r="G18108">
            <v>13696</v>
          </cell>
        </row>
        <row r="18109">
          <cell r="F18109" t="str">
            <v>Monodelphis osgoodi</v>
          </cell>
          <cell r="G18109">
            <v>13698</v>
          </cell>
        </row>
        <row r="18110">
          <cell r="F18110" t="str">
            <v>Monodelphis palliolata</v>
          </cell>
          <cell r="G18110">
            <v>136516</v>
          </cell>
        </row>
        <row r="18111">
          <cell r="F18111" t="str">
            <v>Monodelphis peruviana</v>
          </cell>
          <cell r="G18111">
            <v>51342998</v>
          </cell>
        </row>
        <row r="18112">
          <cell r="F18112" t="str">
            <v>Monodelphis reigi</v>
          </cell>
          <cell r="G18112">
            <v>136392</v>
          </cell>
        </row>
        <row r="18113">
          <cell r="F18113" t="str">
            <v>Monodelphis ronaldi</v>
          </cell>
          <cell r="G18113">
            <v>136404</v>
          </cell>
        </row>
        <row r="18114">
          <cell r="F18114" t="str">
            <v>Monodelphis scalops</v>
          </cell>
          <cell r="G18114">
            <v>97249078</v>
          </cell>
        </row>
        <row r="18115">
          <cell r="F18115" t="str">
            <v>Monodelphis unistriata</v>
          </cell>
          <cell r="G18115">
            <v>13703</v>
          </cell>
        </row>
        <row r="18116">
          <cell r="F18116" t="str">
            <v>Monodon monoceros</v>
          </cell>
          <cell r="G18116">
            <v>13704</v>
          </cell>
        </row>
        <row r="18117">
          <cell r="F18117" t="str">
            <v>Monopeltis anchietae</v>
          </cell>
          <cell r="G18117">
            <v>176243</v>
          </cell>
        </row>
        <row r="18118">
          <cell r="F18118" t="str">
            <v>Monopeltis capensis</v>
          </cell>
          <cell r="G18118">
            <v>196964</v>
          </cell>
        </row>
        <row r="18119">
          <cell r="F18119" t="str">
            <v>Monopeltis guentheri</v>
          </cell>
          <cell r="G18119">
            <v>176244</v>
          </cell>
        </row>
        <row r="18120">
          <cell r="F18120" t="str">
            <v>Monopeltis jugularis</v>
          </cell>
          <cell r="G18120">
            <v>176245</v>
          </cell>
        </row>
        <row r="18121">
          <cell r="F18121" t="str">
            <v>Monophyllus plethodon</v>
          </cell>
          <cell r="G18121">
            <v>13719</v>
          </cell>
        </row>
        <row r="18122">
          <cell r="F18122" t="str">
            <v>Monophyllus redmani</v>
          </cell>
          <cell r="G18122">
            <v>13720</v>
          </cell>
        </row>
        <row r="18123">
          <cell r="F18123" t="str">
            <v>Montaspis gilvomaculata</v>
          </cell>
          <cell r="G18123">
            <v>190527</v>
          </cell>
        </row>
        <row r="18124">
          <cell r="F18124" t="str">
            <v>Montastraea annularis</v>
          </cell>
          <cell r="G18124">
            <v>133134</v>
          </cell>
        </row>
        <row r="18125">
          <cell r="F18125" t="str">
            <v>Montastraea cavernosa</v>
          </cell>
          <cell r="G18125">
            <v>133237</v>
          </cell>
        </row>
        <row r="18126">
          <cell r="F18126" t="str">
            <v>Montastraea faveolata</v>
          </cell>
          <cell r="G18126">
            <v>133373</v>
          </cell>
        </row>
        <row r="18127">
          <cell r="F18127" t="str">
            <v>Montastraea franksi</v>
          </cell>
          <cell r="G18127">
            <v>133012</v>
          </cell>
        </row>
        <row r="18128">
          <cell r="F18128" t="str">
            <v>Montastrea annuligera</v>
          </cell>
          <cell r="G18128">
            <v>133178</v>
          </cell>
        </row>
        <row r="18129">
          <cell r="F18129" t="str">
            <v>Montastrea colemani</v>
          </cell>
          <cell r="G18129">
            <v>133070</v>
          </cell>
        </row>
        <row r="18130">
          <cell r="F18130" t="str">
            <v>Montastrea curta</v>
          </cell>
          <cell r="G18130">
            <v>132922</v>
          </cell>
        </row>
        <row r="18131">
          <cell r="F18131" t="str">
            <v>Montastrea magnistellata</v>
          </cell>
          <cell r="G18131">
            <v>132978</v>
          </cell>
        </row>
        <row r="18132">
          <cell r="F18132" t="str">
            <v>Montastrea multipunctata</v>
          </cell>
          <cell r="G18132">
            <v>133374</v>
          </cell>
        </row>
        <row r="18133">
          <cell r="F18133" t="str">
            <v>Montastrea salebrosa</v>
          </cell>
          <cell r="G18133">
            <v>133162</v>
          </cell>
        </row>
        <row r="18134">
          <cell r="F18134" t="str">
            <v>Montastrea serageldini</v>
          </cell>
          <cell r="G18134">
            <v>133263</v>
          </cell>
        </row>
        <row r="18135">
          <cell r="F18135" t="str">
            <v>Montastrea valenciennesi</v>
          </cell>
          <cell r="G18135">
            <v>132997</v>
          </cell>
        </row>
        <row r="18136">
          <cell r="F18136" t="str">
            <v>Monticola angolensis</v>
          </cell>
          <cell r="G18136">
            <v>22708251</v>
          </cell>
        </row>
        <row r="18137">
          <cell r="F18137" t="str">
            <v>Monticola brevipes</v>
          </cell>
          <cell r="G18137">
            <v>22708239</v>
          </cell>
        </row>
        <row r="18138">
          <cell r="F18138" t="str">
            <v>Monticola cinclorhyncha</v>
          </cell>
          <cell r="G18138">
            <v>22708271</v>
          </cell>
        </row>
        <row r="18139">
          <cell r="F18139" t="str">
            <v>Monticola erythronotus</v>
          </cell>
          <cell r="G18139">
            <v>22730713</v>
          </cell>
        </row>
        <row r="18140">
          <cell r="F18140" t="str">
            <v>Monticola explorator</v>
          </cell>
          <cell r="G18140">
            <v>22708233</v>
          </cell>
        </row>
        <row r="18141">
          <cell r="F18141" t="str">
            <v>Monticola gularis</v>
          </cell>
          <cell r="G18141">
            <v>22708276</v>
          </cell>
        </row>
        <row r="18142">
          <cell r="F18142" t="str">
            <v>Monticola imerina</v>
          </cell>
          <cell r="G18142">
            <v>22708218</v>
          </cell>
        </row>
        <row r="18143">
          <cell r="F18143" t="str">
            <v>Monticola rufiventris</v>
          </cell>
          <cell r="G18143">
            <v>22708281</v>
          </cell>
        </row>
        <row r="18144">
          <cell r="F18144" t="str">
            <v>Monticola rufocinereus</v>
          </cell>
          <cell r="G18144">
            <v>22708265</v>
          </cell>
        </row>
        <row r="18145">
          <cell r="F18145" t="str">
            <v>Monticola rupestris</v>
          </cell>
          <cell r="G18145">
            <v>22708227</v>
          </cell>
        </row>
        <row r="18146">
          <cell r="F18146" t="str">
            <v>Monticola saxatilis</v>
          </cell>
          <cell r="G18146">
            <v>22708257</v>
          </cell>
        </row>
        <row r="18147">
          <cell r="F18147" t="str">
            <v>Monticola semirufus</v>
          </cell>
          <cell r="G18147">
            <v>22710457</v>
          </cell>
        </row>
        <row r="18148">
          <cell r="F18148" t="str">
            <v>Monticola sharpei</v>
          </cell>
          <cell r="G18148">
            <v>22708202</v>
          </cell>
        </row>
        <row r="18149">
          <cell r="F18149" t="str">
            <v>Monticola solitarius</v>
          </cell>
          <cell r="G18149">
            <v>22708286</v>
          </cell>
        </row>
        <row r="18150">
          <cell r="F18150" t="str">
            <v>Monticolomys koopmani</v>
          </cell>
          <cell r="G18150">
            <v>136539</v>
          </cell>
        </row>
        <row r="18151">
          <cell r="F18151" t="str">
            <v>Montifringilla adamsi</v>
          </cell>
          <cell r="G18151">
            <v>22718326</v>
          </cell>
        </row>
        <row r="18152">
          <cell r="F18152" t="str">
            <v>Montifringilla henrici</v>
          </cell>
          <cell r="G18152">
            <v>22734959</v>
          </cell>
        </row>
        <row r="18153">
          <cell r="F18153" t="str">
            <v>Montifringilla nivalis</v>
          </cell>
          <cell r="G18153">
            <v>103819582</v>
          </cell>
        </row>
        <row r="18154">
          <cell r="F18154" t="str">
            <v>Montigyra kenti</v>
          </cell>
          <cell r="G18154">
            <v>132982</v>
          </cell>
        </row>
        <row r="18155">
          <cell r="F18155" t="str">
            <v>Montipora aequituberculata</v>
          </cell>
          <cell r="G18155">
            <v>133314</v>
          </cell>
        </row>
        <row r="18156">
          <cell r="F18156" t="str">
            <v>Montipora altasepta</v>
          </cell>
          <cell r="G18156">
            <v>133696</v>
          </cell>
        </row>
        <row r="18157">
          <cell r="F18157" t="str">
            <v>Montipora angulata</v>
          </cell>
          <cell r="G18157">
            <v>132866</v>
          </cell>
        </row>
        <row r="18158">
          <cell r="F18158" t="str">
            <v>Montipora aspergillus</v>
          </cell>
          <cell r="G18158">
            <v>133199</v>
          </cell>
        </row>
        <row r="18159">
          <cell r="F18159" t="str">
            <v>Montipora australiensis</v>
          </cell>
          <cell r="G18159">
            <v>133443</v>
          </cell>
        </row>
        <row r="18160">
          <cell r="F18160" t="str">
            <v>Montipora cactus</v>
          </cell>
          <cell r="G18160">
            <v>133113</v>
          </cell>
        </row>
        <row r="18161">
          <cell r="F18161" t="str">
            <v>Montipora calcarea</v>
          </cell>
          <cell r="G18161">
            <v>133185</v>
          </cell>
        </row>
        <row r="18162">
          <cell r="F18162" t="str">
            <v>Montipora caliculata</v>
          </cell>
          <cell r="G18162">
            <v>133220</v>
          </cell>
        </row>
        <row r="18163">
          <cell r="F18163" t="str">
            <v>Montipora capitata</v>
          </cell>
          <cell r="G18163">
            <v>133622</v>
          </cell>
        </row>
        <row r="18164">
          <cell r="F18164" t="str">
            <v>Montipora capricornis</v>
          </cell>
          <cell r="G18164">
            <v>133422</v>
          </cell>
        </row>
        <row r="18165">
          <cell r="F18165" t="str">
            <v>Montipora cebuensis</v>
          </cell>
          <cell r="G18165">
            <v>133623</v>
          </cell>
        </row>
        <row r="18166">
          <cell r="F18166" t="str">
            <v>Montipora circumvallata</v>
          </cell>
          <cell r="G18166">
            <v>133416</v>
          </cell>
        </row>
        <row r="18167">
          <cell r="F18167" t="str">
            <v>Montipora cocosensis</v>
          </cell>
          <cell r="G18167">
            <v>133460</v>
          </cell>
        </row>
        <row r="18168">
          <cell r="F18168" t="str">
            <v>Montipora confusa</v>
          </cell>
          <cell r="G18168">
            <v>133367</v>
          </cell>
        </row>
        <row r="18169">
          <cell r="F18169" t="str">
            <v>Montipora corbettensis</v>
          </cell>
          <cell r="G18169">
            <v>133375</v>
          </cell>
        </row>
        <row r="18170">
          <cell r="F18170" t="str">
            <v>Montipora crassituberculata</v>
          </cell>
          <cell r="G18170">
            <v>133433</v>
          </cell>
        </row>
        <row r="18171">
          <cell r="F18171" t="str">
            <v>Montipora cryptus</v>
          </cell>
          <cell r="G18171">
            <v>133342</v>
          </cell>
        </row>
        <row r="18172">
          <cell r="F18172" t="str">
            <v>Montipora danae</v>
          </cell>
          <cell r="G18172">
            <v>133451</v>
          </cell>
        </row>
        <row r="18173">
          <cell r="F18173" t="str">
            <v>Montipora delicatula</v>
          </cell>
          <cell r="G18173">
            <v>133489</v>
          </cell>
        </row>
        <row r="18174">
          <cell r="F18174" t="str">
            <v>Montipora digitata</v>
          </cell>
          <cell r="G18174">
            <v>133194</v>
          </cell>
        </row>
        <row r="18175">
          <cell r="F18175" t="str">
            <v>Montipora dilatata</v>
          </cell>
          <cell r="G18175">
            <v>133170</v>
          </cell>
        </row>
        <row r="18176">
          <cell r="F18176" t="str">
            <v>Montipora echinata</v>
          </cell>
          <cell r="G18176">
            <v>133072</v>
          </cell>
        </row>
        <row r="18177">
          <cell r="F18177" t="str">
            <v>Montipora efflorescens</v>
          </cell>
          <cell r="G18177">
            <v>133175</v>
          </cell>
        </row>
        <row r="18178">
          <cell r="F18178" t="str">
            <v>Montipora effusa</v>
          </cell>
          <cell r="G18178">
            <v>133031</v>
          </cell>
        </row>
        <row r="18179">
          <cell r="F18179" t="str">
            <v>Montipora flabellata</v>
          </cell>
          <cell r="G18179">
            <v>133229</v>
          </cell>
        </row>
        <row r="18180">
          <cell r="F18180" t="str">
            <v>Montipora florida</v>
          </cell>
          <cell r="G18180">
            <v>133064</v>
          </cell>
        </row>
        <row r="18181">
          <cell r="F18181" t="str">
            <v>Montipora floweri</v>
          </cell>
          <cell r="G18181">
            <v>133186</v>
          </cell>
        </row>
        <row r="18182">
          <cell r="F18182" t="str">
            <v>Montipora foliosa</v>
          </cell>
          <cell r="G18182">
            <v>133071</v>
          </cell>
        </row>
        <row r="18183">
          <cell r="F18183" t="str">
            <v>Montipora foveolata</v>
          </cell>
          <cell r="G18183">
            <v>133438</v>
          </cell>
        </row>
        <row r="18184">
          <cell r="F18184" t="str">
            <v>Montipora friabilis</v>
          </cell>
          <cell r="G18184">
            <v>133131</v>
          </cell>
        </row>
        <row r="18185">
          <cell r="F18185" t="str">
            <v>Montipora gaimardi</v>
          </cell>
          <cell r="G18185">
            <v>132930</v>
          </cell>
        </row>
        <row r="18186">
          <cell r="F18186" t="str">
            <v>Montipora grisea</v>
          </cell>
          <cell r="G18186">
            <v>133420</v>
          </cell>
        </row>
        <row r="18187">
          <cell r="F18187" t="str">
            <v>Montipora hemispherica</v>
          </cell>
          <cell r="G18187">
            <v>133202</v>
          </cell>
        </row>
        <row r="18188">
          <cell r="F18188" t="str">
            <v>Montipora hirsuta</v>
          </cell>
          <cell r="G18188">
            <v>133580</v>
          </cell>
        </row>
        <row r="18189">
          <cell r="F18189" t="str">
            <v>Montipora hispida</v>
          </cell>
          <cell r="G18189">
            <v>133238</v>
          </cell>
        </row>
        <row r="18190">
          <cell r="F18190" t="str">
            <v>Montipora hodgsoni</v>
          </cell>
          <cell r="G18190">
            <v>132892</v>
          </cell>
        </row>
        <row r="18191">
          <cell r="F18191" t="str">
            <v>Montipora hoffmeisteri</v>
          </cell>
          <cell r="G18191">
            <v>133700</v>
          </cell>
        </row>
        <row r="18192">
          <cell r="F18192" t="str">
            <v>Montipora incrassata</v>
          </cell>
          <cell r="G18192">
            <v>133196</v>
          </cell>
        </row>
        <row r="18193">
          <cell r="F18193" t="str">
            <v>Montipora informis</v>
          </cell>
          <cell r="G18193">
            <v>133066</v>
          </cell>
        </row>
        <row r="18194">
          <cell r="F18194" t="str">
            <v>Montipora kellyi</v>
          </cell>
          <cell r="G18194">
            <v>133282</v>
          </cell>
        </row>
        <row r="18195">
          <cell r="F18195" t="str">
            <v>Montipora lobulata</v>
          </cell>
          <cell r="G18195">
            <v>133117</v>
          </cell>
        </row>
        <row r="18196">
          <cell r="F18196" t="str">
            <v>Montipora mactanensis</v>
          </cell>
          <cell r="G18196">
            <v>133434</v>
          </cell>
        </row>
        <row r="18197">
          <cell r="F18197" t="str">
            <v>Montipora malampaya</v>
          </cell>
          <cell r="G18197">
            <v>133007</v>
          </cell>
        </row>
        <row r="18198">
          <cell r="F18198" t="str">
            <v>Montipora meandrina</v>
          </cell>
          <cell r="G18198">
            <v>133079</v>
          </cell>
        </row>
        <row r="18199">
          <cell r="F18199" t="str">
            <v>Montipora millepora</v>
          </cell>
          <cell r="G18199">
            <v>133015</v>
          </cell>
        </row>
        <row r="18200">
          <cell r="F18200" t="str">
            <v>Montipora mollis</v>
          </cell>
          <cell r="G18200">
            <v>133674</v>
          </cell>
        </row>
        <row r="18201">
          <cell r="F18201" t="str">
            <v>Montipora monasteriata</v>
          </cell>
          <cell r="G18201">
            <v>133525</v>
          </cell>
        </row>
        <row r="18202">
          <cell r="F18202" t="str">
            <v>Montipora niugini</v>
          </cell>
          <cell r="G18202">
            <v>133022</v>
          </cell>
        </row>
        <row r="18203">
          <cell r="F18203" t="str">
            <v>Montipora nodosa</v>
          </cell>
          <cell r="G18203">
            <v>132944</v>
          </cell>
        </row>
        <row r="18204">
          <cell r="F18204" t="str">
            <v>Montipora orientalis</v>
          </cell>
          <cell r="G18204">
            <v>132932</v>
          </cell>
        </row>
        <row r="18205">
          <cell r="F18205" t="str">
            <v>Montipora pachytuberculata</v>
          </cell>
          <cell r="G18205">
            <v>133454</v>
          </cell>
        </row>
        <row r="18206">
          <cell r="F18206" t="str">
            <v>Montipora palawanensis</v>
          </cell>
          <cell r="G18206">
            <v>133285</v>
          </cell>
        </row>
        <row r="18207">
          <cell r="F18207" t="str">
            <v>Montipora patula</v>
          </cell>
          <cell r="G18207">
            <v>132942</v>
          </cell>
        </row>
        <row r="18208">
          <cell r="F18208" t="str">
            <v>Montipora peltiformis</v>
          </cell>
          <cell r="G18208">
            <v>133563</v>
          </cell>
        </row>
        <row r="18209">
          <cell r="F18209" t="str">
            <v>Montipora porites</v>
          </cell>
          <cell r="G18209">
            <v>133191</v>
          </cell>
        </row>
        <row r="18210">
          <cell r="F18210" t="str">
            <v>Montipora samarensis</v>
          </cell>
          <cell r="G18210">
            <v>133404</v>
          </cell>
        </row>
        <row r="18211">
          <cell r="F18211" t="str">
            <v>Montipora saudii</v>
          </cell>
          <cell r="G18211">
            <v>133111</v>
          </cell>
        </row>
        <row r="18212">
          <cell r="F18212" t="str">
            <v>Montipora setosa</v>
          </cell>
          <cell r="G18212">
            <v>133361</v>
          </cell>
        </row>
        <row r="18213">
          <cell r="F18213" t="str">
            <v>Montipora spongiosa</v>
          </cell>
          <cell r="G18213">
            <v>133056</v>
          </cell>
        </row>
        <row r="18214">
          <cell r="F18214" t="str">
            <v>Montipora spongodes</v>
          </cell>
          <cell r="G18214">
            <v>133245</v>
          </cell>
        </row>
        <row r="18215">
          <cell r="F18215" t="str">
            <v>Montipora spumosa</v>
          </cell>
          <cell r="G18215">
            <v>133556</v>
          </cell>
        </row>
        <row r="18216">
          <cell r="F18216" t="str">
            <v>Montipora stellata</v>
          </cell>
          <cell r="G18216">
            <v>133259</v>
          </cell>
        </row>
        <row r="18217">
          <cell r="F18217" t="str">
            <v>Montipora stilosa</v>
          </cell>
          <cell r="G18217">
            <v>132977</v>
          </cell>
        </row>
        <row r="18218">
          <cell r="F18218" t="str">
            <v>Montipora taiwanensis</v>
          </cell>
          <cell r="G18218">
            <v>133505</v>
          </cell>
        </row>
        <row r="18219">
          <cell r="F18219" t="str">
            <v>Montipora tuberculosa</v>
          </cell>
          <cell r="G18219">
            <v>133345</v>
          </cell>
        </row>
        <row r="18220">
          <cell r="F18220" t="str">
            <v>Montipora turgescens</v>
          </cell>
          <cell r="G18220">
            <v>133298</v>
          </cell>
        </row>
        <row r="18221">
          <cell r="F18221" t="str">
            <v>Montipora turtlensis</v>
          </cell>
          <cell r="G18221">
            <v>133450</v>
          </cell>
        </row>
        <row r="18222">
          <cell r="F18222" t="str">
            <v>Montipora undata</v>
          </cell>
          <cell r="G18222">
            <v>133599</v>
          </cell>
        </row>
        <row r="18223">
          <cell r="F18223" t="str">
            <v>Montipora vaughani</v>
          </cell>
          <cell r="G18223">
            <v>133632</v>
          </cell>
        </row>
        <row r="18224">
          <cell r="F18224" t="str">
            <v>Montipora venosa</v>
          </cell>
          <cell r="G18224">
            <v>133635</v>
          </cell>
        </row>
        <row r="18225">
          <cell r="F18225" t="str">
            <v>Montipora verrilli</v>
          </cell>
          <cell r="G18225">
            <v>133305</v>
          </cell>
        </row>
        <row r="18226">
          <cell r="F18226" t="str">
            <v>Montipora verrucosa</v>
          </cell>
          <cell r="G18226">
            <v>133646</v>
          </cell>
        </row>
        <row r="18227">
          <cell r="F18227" t="str">
            <v>Montipora verruculosus</v>
          </cell>
          <cell r="G18227">
            <v>133409</v>
          </cell>
        </row>
        <row r="18228">
          <cell r="F18228" t="str">
            <v>Montipora vietnamensis</v>
          </cell>
          <cell r="G18228">
            <v>133190</v>
          </cell>
        </row>
        <row r="18229">
          <cell r="F18229" t="str">
            <v>Montivipera albicornuta</v>
          </cell>
          <cell r="G18229">
            <v>164717</v>
          </cell>
        </row>
        <row r="18230">
          <cell r="F18230" t="str">
            <v>Montivipera albizona</v>
          </cell>
          <cell r="G18230">
            <v>22985</v>
          </cell>
        </row>
        <row r="18231">
          <cell r="F18231" t="str">
            <v>Montivipera bornmuelleri</v>
          </cell>
          <cell r="G18231">
            <v>61445</v>
          </cell>
        </row>
        <row r="18232">
          <cell r="F18232" t="str">
            <v>Montivipera bulgardaghica</v>
          </cell>
          <cell r="G18232">
            <v>22989</v>
          </cell>
        </row>
        <row r="18233">
          <cell r="F18233" t="str">
            <v>Montivipera latifii</v>
          </cell>
          <cell r="G18233">
            <v>22992</v>
          </cell>
        </row>
        <row r="18234">
          <cell r="F18234" t="str">
            <v>Montivipera raddei</v>
          </cell>
          <cell r="G18234">
            <v>22993</v>
          </cell>
        </row>
        <row r="18235">
          <cell r="F18235" t="str">
            <v>Montivipera wagneri</v>
          </cell>
          <cell r="G18235">
            <v>22998</v>
          </cell>
        </row>
        <row r="18236">
          <cell r="F18236" t="str">
            <v>Montivipera xanthina</v>
          </cell>
          <cell r="G18236">
            <v>61537</v>
          </cell>
        </row>
        <row r="18237">
          <cell r="F18237" t="str">
            <v>Mops bakarii</v>
          </cell>
          <cell r="G18237">
            <v>67363010</v>
          </cell>
        </row>
        <row r="18238">
          <cell r="F18238" t="str">
            <v>Mops brachypterus</v>
          </cell>
          <cell r="G18238">
            <v>13837</v>
          </cell>
        </row>
        <row r="18239">
          <cell r="F18239" t="str">
            <v>Mops condylurus</v>
          </cell>
          <cell r="G18239">
            <v>13838</v>
          </cell>
        </row>
        <row r="18240">
          <cell r="F18240" t="str">
            <v>Mops congicus</v>
          </cell>
          <cell r="G18240">
            <v>13839</v>
          </cell>
        </row>
        <row r="18241">
          <cell r="F18241" t="str">
            <v>Mops demonstrator</v>
          </cell>
          <cell r="G18241">
            <v>13840</v>
          </cell>
        </row>
        <row r="18242">
          <cell r="F18242" t="str">
            <v>Mops leucostigma</v>
          </cell>
          <cell r="G18242">
            <v>40024</v>
          </cell>
        </row>
        <row r="18243">
          <cell r="F18243" t="str">
            <v>Mops midas</v>
          </cell>
          <cell r="G18243">
            <v>13841</v>
          </cell>
        </row>
        <row r="18244">
          <cell r="F18244" t="str">
            <v>Mops mops</v>
          </cell>
          <cell r="G18244">
            <v>13842</v>
          </cell>
        </row>
        <row r="18245">
          <cell r="F18245" t="str">
            <v>Mops nanulus</v>
          </cell>
          <cell r="G18245">
            <v>13843</v>
          </cell>
        </row>
        <row r="18246">
          <cell r="F18246" t="str">
            <v>Mops niangarae</v>
          </cell>
          <cell r="G18246">
            <v>13844</v>
          </cell>
        </row>
        <row r="18247">
          <cell r="F18247" t="str">
            <v>Mops niveiventer</v>
          </cell>
          <cell r="G18247">
            <v>13845</v>
          </cell>
        </row>
        <row r="18248">
          <cell r="F18248" t="str">
            <v>Mops petersoni</v>
          </cell>
          <cell r="G18248">
            <v>13846</v>
          </cell>
        </row>
        <row r="18249">
          <cell r="F18249" t="str">
            <v>Mops sarasinorum</v>
          </cell>
          <cell r="G18249">
            <v>13847</v>
          </cell>
        </row>
        <row r="18250">
          <cell r="F18250" t="str">
            <v>Mops spurrelli</v>
          </cell>
          <cell r="G18250">
            <v>13848</v>
          </cell>
        </row>
        <row r="18251">
          <cell r="F18251" t="str">
            <v>Mops thersites</v>
          </cell>
          <cell r="G18251">
            <v>13849</v>
          </cell>
        </row>
        <row r="18252">
          <cell r="F18252" t="str">
            <v>Mops trevori</v>
          </cell>
          <cell r="G18252">
            <v>13850</v>
          </cell>
        </row>
        <row r="18253">
          <cell r="F18253" t="str">
            <v>Morelia amethistina</v>
          </cell>
          <cell r="G18253">
            <v>177501</v>
          </cell>
        </row>
        <row r="18254">
          <cell r="F18254" t="str">
            <v>Morelia bredli</v>
          </cell>
          <cell r="G18254">
            <v>42494066</v>
          </cell>
        </row>
        <row r="18255">
          <cell r="F18255" t="str">
            <v>Morelia spilota</v>
          </cell>
          <cell r="G18255">
            <v>62232</v>
          </cell>
        </row>
        <row r="18256">
          <cell r="F18256" t="str">
            <v>Morelia viridis</v>
          </cell>
          <cell r="G18256">
            <v>177524</v>
          </cell>
        </row>
        <row r="18257">
          <cell r="F18257" t="str">
            <v>Morenia ocellata</v>
          </cell>
          <cell r="G18257">
            <v>13873</v>
          </cell>
        </row>
        <row r="18258">
          <cell r="F18258" t="str">
            <v>Morenia petersi</v>
          </cell>
          <cell r="G18258">
            <v>13874</v>
          </cell>
        </row>
        <row r="18259">
          <cell r="F18259" t="str">
            <v>Morerella cyanophthalma</v>
          </cell>
          <cell r="G18259">
            <v>178176</v>
          </cell>
        </row>
        <row r="18260">
          <cell r="F18260" t="str">
            <v>Morethia adelaidensis</v>
          </cell>
          <cell r="G18260">
            <v>109480297</v>
          </cell>
        </row>
        <row r="18261">
          <cell r="F18261" t="str">
            <v>Morethia boulengeri</v>
          </cell>
          <cell r="G18261">
            <v>178378</v>
          </cell>
        </row>
        <row r="18262">
          <cell r="F18262" t="str">
            <v>Morethia butleri</v>
          </cell>
          <cell r="G18262">
            <v>109480344</v>
          </cell>
        </row>
        <row r="18263">
          <cell r="F18263" t="str">
            <v>Morethia lineoocellata</v>
          </cell>
          <cell r="G18263">
            <v>109480361</v>
          </cell>
        </row>
        <row r="18264">
          <cell r="F18264" t="str">
            <v>Morethia obscura</v>
          </cell>
          <cell r="G18264">
            <v>109480380</v>
          </cell>
        </row>
        <row r="18265">
          <cell r="F18265" t="str">
            <v>Morethia ruficauda</v>
          </cell>
          <cell r="G18265">
            <v>109480398</v>
          </cell>
        </row>
        <row r="18266">
          <cell r="F18266" t="str">
            <v>Morethia storri</v>
          </cell>
          <cell r="G18266">
            <v>109480432</v>
          </cell>
        </row>
        <row r="18267">
          <cell r="F18267" t="str">
            <v>Mormoops blainvillei</v>
          </cell>
          <cell r="G18267">
            <v>13877</v>
          </cell>
        </row>
        <row r="18268">
          <cell r="F18268" t="str">
            <v>Mormoops megalophylla</v>
          </cell>
          <cell r="G18268">
            <v>13878</v>
          </cell>
        </row>
        <row r="18269">
          <cell r="F18269" t="str">
            <v>Mormopterus acetabulosus</v>
          </cell>
          <cell r="G18269">
            <v>71733227</v>
          </cell>
        </row>
        <row r="18270">
          <cell r="F18270" t="str">
            <v>Mormopterus beccarii</v>
          </cell>
          <cell r="G18270">
            <v>13880</v>
          </cell>
        </row>
        <row r="18271">
          <cell r="F18271" t="str">
            <v>Mormopterus cobourgianus</v>
          </cell>
          <cell r="G18271">
            <v>71536513</v>
          </cell>
        </row>
        <row r="18272">
          <cell r="F18272" t="str">
            <v>Mormopterus doriae</v>
          </cell>
          <cell r="G18272">
            <v>13881</v>
          </cell>
        </row>
        <row r="18273">
          <cell r="F18273" t="str">
            <v>Mormopterus eleryi</v>
          </cell>
          <cell r="G18273">
            <v>71529901</v>
          </cell>
        </row>
        <row r="18274">
          <cell r="F18274" t="str">
            <v>Mormopterus francoismoutoui</v>
          </cell>
          <cell r="G18274">
            <v>71727235</v>
          </cell>
        </row>
        <row r="18275">
          <cell r="F18275" t="str">
            <v>Mormopterus halli</v>
          </cell>
          <cell r="G18275">
            <v>71532803</v>
          </cell>
        </row>
        <row r="18276">
          <cell r="F18276" t="str">
            <v>Mormopterus jugularis</v>
          </cell>
          <cell r="G18276">
            <v>13882</v>
          </cell>
        </row>
        <row r="18277">
          <cell r="F18277" t="str">
            <v>Mormopterus kalinowskii</v>
          </cell>
          <cell r="G18277">
            <v>13883</v>
          </cell>
        </row>
        <row r="18278">
          <cell r="F18278" t="str">
            <v>Mormopterus kitcheneri</v>
          </cell>
          <cell r="G18278">
            <v>71532724</v>
          </cell>
        </row>
        <row r="18279">
          <cell r="F18279" t="str">
            <v>Mormopterus loriae</v>
          </cell>
          <cell r="G18279">
            <v>82345325</v>
          </cell>
        </row>
        <row r="18280">
          <cell r="F18280" t="str">
            <v>Mormopterus lumsdenae</v>
          </cell>
          <cell r="G18280">
            <v>71531227</v>
          </cell>
        </row>
        <row r="18281">
          <cell r="F18281" t="str">
            <v>Mormopterus minutus</v>
          </cell>
          <cell r="G18281">
            <v>13884</v>
          </cell>
        </row>
        <row r="18282">
          <cell r="F18282" t="str">
            <v>Mormopterus norfolkensis</v>
          </cell>
          <cell r="G18282">
            <v>13885</v>
          </cell>
        </row>
        <row r="18283">
          <cell r="F18283" t="str">
            <v>Mormopterus petersi</v>
          </cell>
          <cell r="G18283">
            <v>71534469</v>
          </cell>
        </row>
        <row r="18284">
          <cell r="F18284" t="str">
            <v>Mormopterus phrudus</v>
          </cell>
          <cell r="G18284">
            <v>13887</v>
          </cell>
        </row>
        <row r="18285">
          <cell r="F18285" t="str">
            <v>Mormopterus planiceps</v>
          </cell>
          <cell r="G18285">
            <v>13888</v>
          </cell>
        </row>
        <row r="18286">
          <cell r="F18286" t="str">
            <v>Mormopterus ridei</v>
          </cell>
          <cell r="G18286">
            <v>71533043</v>
          </cell>
        </row>
        <row r="18287">
          <cell r="F18287" t="str">
            <v>Morococcyx erythropygus</v>
          </cell>
          <cell r="G18287">
            <v>22684447</v>
          </cell>
        </row>
        <row r="18288">
          <cell r="F18288" t="str">
            <v>Morphnarchus princeps</v>
          </cell>
          <cell r="G18288">
            <v>22695754</v>
          </cell>
        </row>
        <row r="18289">
          <cell r="F18289" t="str">
            <v>Morphnus guianensis</v>
          </cell>
          <cell r="G18289">
            <v>22695991</v>
          </cell>
        </row>
        <row r="18290">
          <cell r="F18290" t="str">
            <v>Morunasaurus annularis</v>
          </cell>
          <cell r="G18290">
            <v>203069</v>
          </cell>
        </row>
        <row r="18291">
          <cell r="F18291" t="str">
            <v>Morunasaurus groi</v>
          </cell>
          <cell r="G18291">
            <v>203070</v>
          </cell>
        </row>
        <row r="18292">
          <cell r="F18292" t="str">
            <v>Morunasaurus peruvianus</v>
          </cell>
          <cell r="G18292">
            <v>178515</v>
          </cell>
        </row>
        <row r="18293">
          <cell r="F18293" t="str">
            <v>Morus bassanus</v>
          </cell>
          <cell r="G18293">
            <v>22696657</v>
          </cell>
        </row>
        <row r="18294">
          <cell r="F18294" t="str">
            <v>Morus capensis</v>
          </cell>
          <cell r="G18294">
            <v>22696668</v>
          </cell>
        </row>
        <row r="18295">
          <cell r="F18295" t="str">
            <v>Morus serrator</v>
          </cell>
          <cell r="G18295">
            <v>22696675</v>
          </cell>
        </row>
        <row r="18296">
          <cell r="F18296" t="str">
            <v>Moschiola indica</v>
          </cell>
          <cell r="G18296">
            <v>136585</v>
          </cell>
        </row>
        <row r="18297">
          <cell r="F18297" t="str">
            <v>Moschiola kathygre</v>
          </cell>
          <cell r="G18297">
            <v>136799</v>
          </cell>
        </row>
        <row r="18298">
          <cell r="F18298" t="str">
            <v>Moschiola meminna</v>
          </cell>
          <cell r="G18298">
            <v>41779</v>
          </cell>
        </row>
        <row r="18299">
          <cell r="F18299" t="str">
            <v>Moschus anhuiensis</v>
          </cell>
          <cell r="G18299">
            <v>136643</v>
          </cell>
        </row>
        <row r="18300">
          <cell r="F18300" t="str">
            <v>Moschus berezovskii</v>
          </cell>
          <cell r="G18300">
            <v>13894</v>
          </cell>
        </row>
        <row r="18301">
          <cell r="F18301" t="str">
            <v>Moschus chrysogaster</v>
          </cell>
          <cell r="G18301">
            <v>13895</v>
          </cell>
        </row>
        <row r="18302">
          <cell r="F18302" t="str">
            <v>Moschus cupreus</v>
          </cell>
          <cell r="G18302">
            <v>136750</v>
          </cell>
        </row>
        <row r="18303">
          <cell r="F18303" t="str">
            <v>Moschus fuscus</v>
          </cell>
          <cell r="G18303">
            <v>13896</v>
          </cell>
        </row>
        <row r="18304">
          <cell r="F18304" t="str">
            <v>Moschus leucogaster</v>
          </cell>
          <cell r="G18304">
            <v>13901</v>
          </cell>
        </row>
        <row r="18305">
          <cell r="F18305" t="str">
            <v>Moschus moschiferus</v>
          </cell>
          <cell r="G18305">
            <v>13897</v>
          </cell>
        </row>
        <row r="18306">
          <cell r="F18306" t="str">
            <v>Moseleya latistellata</v>
          </cell>
          <cell r="G18306">
            <v>132870</v>
          </cell>
        </row>
        <row r="18307">
          <cell r="F18307" t="str">
            <v>Mosia nigrescens</v>
          </cell>
          <cell r="G18307">
            <v>13904</v>
          </cell>
        </row>
        <row r="18308">
          <cell r="F18308" t="str">
            <v>Motacilla aguimp</v>
          </cell>
          <cell r="G18308">
            <v>22718366</v>
          </cell>
        </row>
        <row r="18309">
          <cell r="F18309" t="str">
            <v>Motacilla alba</v>
          </cell>
          <cell r="G18309">
            <v>22718348</v>
          </cell>
        </row>
        <row r="18310">
          <cell r="F18310" t="str">
            <v>Motacilla capensis</v>
          </cell>
          <cell r="G18310">
            <v>22718371</v>
          </cell>
        </row>
        <row r="18311">
          <cell r="F18311" t="str">
            <v>Motacilla cinerea</v>
          </cell>
          <cell r="G18311">
            <v>22718392</v>
          </cell>
        </row>
        <row r="18312">
          <cell r="F18312" t="str">
            <v>Motacilla citreola</v>
          </cell>
          <cell r="G18312">
            <v>22718379</v>
          </cell>
        </row>
        <row r="18313">
          <cell r="F18313" t="str">
            <v>Motacilla clara</v>
          </cell>
          <cell r="G18313">
            <v>22718397</v>
          </cell>
        </row>
        <row r="18314">
          <cell r="F18314" t="str">
            <v>Motacilla flava</v>
          </cell>
          <cell r="G18314">
            <v>103822349</v>
          </cell>
        </row>
        <row r="18315">
          <cell r="F18315" t="str">
            <v>Motacilla flaviventris</v>
          </cell>
          <cell r="G18315">
            <v>22718375</v>
          </cell>
        </row>
        <row r="18316">
          <cell r="F18316" t="str">
            <v>Motacilla grandis</v>
          </cell>
          <cell r="G18316">
            <v>22718360</v>
          </cell>
        </row>
        <row r="18317">
          <cell r="F18317" t="str">
            <v>Motacilla maderaspatensis</v>
          </cell>
          <cell r="G18317">
            <v>22718363</v>
          </cell>
        </row>
        <row r="18318">
          <cell r="F18318" t="str">
            <v>Motacilla samveasnae</v>
          </cell>
          <cell r="G18318">
            <v>22729485</v>
          </cell>
        </row>
        <row r="18319">
          <cell r="F18319" t="str">
            <v>Motacilla tschutschensis</v>
          </cell>
          <cell r="G18319">
            <v>103822471</v>
          </cell>
        </row>
        <row r="18320">
          <cell r="F18320" t="str">
            <v>Moupinia poecilotis</v>
          </cell>
          <cell r="G18320">
            <v>22716332</v>
          </cell>
        </row>
        <row r="18321">
          <cell r="F18321" t="str">
            <v>Mulleripicus fuliginosus</v>
          </cell>
          <cell r="G18321">
            <v>22727234</v>
          </cell>
        </row>
        <row r="18322">
          <cell r="F18322" t="str">
            <v>Mulleripicus fulvus</v>
          </cell>
          <cell r="G18322">
            <v>22681575</v>
          </cell>
        </row>
        <row r="18323">
          <cell r="F18323" t="str">
            <v>Mulleripicus funebris</v>
          </cell>
          <cell r="G18323">
            <v>22727226</v>
          </cell>
        </row>
        <row r="18324">
          <cell r="F18324" t="str">
            <v>Mulleripicus pulverulentus</v>
          </cell>
          <cell r="G18324">
            <v>22681585</v>
          </cell>
        </row>
        <row r="18325">
          <cell r="F18325" t="str">
            <v>Mundia elpenor</v>
          </cell>
          <cell r="G18325">
            <v>22728746</v>
          </cell>
        </row>
        <row r="18326">
          <cell r="F18326" t="str">
            <v>Mungos gambianus</v>
          </cell>
          <cell r="G18326">
            <v>13922</v>
          </cell>
        </row>
        <row r="18327">
          <cell r="F18327" t="str">
            <v>Mungos mungo</v>
          </cell>
          <cell r="G18327">
            <v>41621</v>
          </cell>
        </row>
        <row r="18328">
          <cell r="F18328" t="str">
            <v>Mungotictis decemlineata</v>
          </cell>
          <cell r="G18328">
            <v>13923</v>
          </cell>
        </row>
        <row r="18329">
          <cell r="F18329" t="str">
            <v>Muntiacus atherodes</v>
          </cell>
          <cell r="G18329">
            <v>42189</v>
          </cell>
        </row>
        <row r="18330">
          <cell r="F18330" t="str">
            <v>Muntiacus crinifrons</v>
          </cell>
          <cell r="G18330">
            <v>13924</v>
          </cell>
        </row>
        <row r="18331">
          <cell r="F18331" t="str">
            <v>Muntiacus feae</v>
          </cell>
          <cell r="G18331">
            <v>13927</v>
          </cell>
        </row>
        <row r="18332">
          <cell r="F18332" t="str">
            <v>Muntiacus gongshanensis</v>
          </cell>
          <cell r="G18332">
            <v>13926</v>
          </cell>
        </row>
        <row r="18333">
          <cell r="F18333" t="str">
            <v>Muntiacus montanus</v>
          </cell>
          <cell r="G18333">
            <v>136831</v>
          </cell>
        </row>
        <row r="18334">
          <cell r="F18334" t="str">
            <v>Muntiacus muntjak</v>
          </cell>
          <cell r="G18334">
            <v>42190</v>
          </cell>
        </row>
        <row r="18335">
          <cell r="F18335" t="str">
            <v>Muntiacus puhoatensis</v>
          </cell>
          <cell r="G18335">
            <v>136293</v>
          </cell>
        </row>
        <row r="18336">
          <cell r="F18336" t="str">
            <v>Muntiacus putaoensis</v>
          </cell>
          <cell r="G18336">
            <v>136479</v>
          </cell>
        </row>
        <row r="18337">
          <cell r="F18337" t="str">
            <v>Muntiacus reevesi</v>
          </cell>
          <cell r="G18337">
            <v>42191</v>
          </cell>
        </row>
        <row r="18338">
          <cell r="F18338" t="str">
            <v>Muntiacus rooseveltorum</v>
          </cell>
          <cell r="G18338">
            <v>13928</v>
          </cell>
        </row>
        <row r="18339">
          <cell r="F18339" t="str">
            <v>Muntiacus truongsonensis</v>
          </cell>
          <cell r="G18339">
            <v>44704</v>
          </cell>
        </row>
        <row r="18340">
          <cell r="F18340" t="str">
            <v>Muntiacus vaginalis</v>
          </cell>
          <cell r="G18340">
            <v>136551</v>
          </cell>
        </row>
        <row r="18341">
          <cell r="F18341" t="str">
            <v>Muntiacus vuquangensis</v>
          </cell>
          <cell r="G18341">
            <v>44703</v>
          </cell>
        </row>
        <row r="18342">
          <cell r="F18342" t="str">
            <v>Murexia habbema</v>
          </cell>
          <cell r="G18342">
            <v>1589</v>
          </cell>
        </row>
        <row r="18343">
          <cell r="F18343" t="str">
            <v>Murexia longicaudata</v>
          </cell>
          <cell r="G18343">
            <v>13930</v>
          </cell>
        </row>
        <row r="18344">
          <cell r="F18344" t="str">
            <v>Murexia melanurus</v>
          </cell>
          <cell r="G18344">
            <v>1591</v>
          </cell>
        </row>
        <row r="18345">
          <cell r="F18345" t="str">
            <v>Murexia naso</v>
          </cell>
          <cell r="G18345">
            <v>1587</v>
          </cell>
        </row>
        <row r="18346">
          <cell r="F18346" t="str">
            <v>Murexia rothschildi</v>
          </cell>
          <cell r="G18346">
            <v>13931</v>
          </cell>
        </row>
        <row r="18347">
          <cell r="F18347" t="str">
            <v>Muriculus imberbis</v>
          </cell>
          <cell r="G18347">
            <v>13935</v>
          </cell>
        </row>
        <row r="18348">
          <cell r="F18348" t="str">
            <v>Murina aenea</v>
          </cell>
          <cell r="G18348">
            <v>13936</v>
          </cell>
        </row>
        <row r="18349">
          <cell r="F18349" t="str">
            <v>Murina aurata</v>
          </cell>
          <cell r="G18349">
            <v>13937</v>
          </cell>
        </row>
        <row r="18350">
          <cell r="F18350" t="str">
            <v>Murina balaensis</v>
          </cell>
          <cell r="G18350">
            <v>84487939</v>
          </cell>
        </row>
        <row r="18351">
          <cell r="F18351" t="str">
            <v>Murina bicolor</v>
          </cell>
          <cell r="G18351">
            <v>84488443</v>
          </cell>
        </row>
        <row r="18352">
          <cell r="F18352" t="str">
            <v>Murina cyclotis</v>
          </cell>
          <cell r="G18352">
            <v>13938</v>
          </cell>
        </row>
        <row r="18353">
          <cell r="F18353" t="str">
            <v>Murina florium</v>
          </cell>
          <cell r="G18353">
            <v>13939</v>
          </cell>
        </row>
        <row r="18354">
          <cell r="F18354" t="str">
            <v>Murina fusca</v>
          </cell>
          <cell r="G18354">
            <v>13940</v>
          </cell>
        </row>
        <row r="18355">
          <cell r="F18355" t="str">
            <v>Murina gracilis</v>
          </cell>
          <cell r="G18355">
            <v>84500832</v>
          </cell>
        </row>
        <row r="18356">
          <cell r="F18356" t="str">
            <v>Murina harrisoni</v>
          </cell>
          <cell r="G18356">
            <v>99712630</v>
          </cell>
        </row>
        <row r="18357">
          <cell r="F18357" t="str">
            <v>Murina hilgendorfi</v>
          </cell>
          <cell r="G18357">
            <v>136409</v>
          </cell>
        </row>
        <row r="18358">
          <cell r="F18358" t="str">
            <v>Murina huttoni</v>
          </cell>
          <cell r="G18358">
            <v>13942</v>
          </cell>
        </row>
        <row r="18359">
          <cell r="F18359" t="str">
            <v>Murina jaintiana</v>
          </cell>
          <cell r="G18359">
            <v>84547975</v>
          </cell>
        </row>
        <row r="18360">
          <cell r="F18360" t="str">
            <v>Murina leucogaster</v>
          </cell>
          <cell r="G18360">
            <v>13943</v>
          </cell>
        </row>
        <row r="18361">
          <cell r="F18361" t="str">
            <v>Murina pluvialis</v>
          </cell>
          <cell r="G18361">
            <v>84548064</v>
          </cell>
        </row>
        <row r="18362">
          <cell r="F18362" t="str">
            <v>Murina puta</v>
          </cell>
          <cell r="G18362">
            <v>13944</v>
          </cell>
        </row>
        <row r="18363">
          <cell r="F18363" t="str">
            <v>Murina recondita</v>
          </cell>
          <cell r="G18363">
            <v>84500842</v>
          </cell>
        </row>
        <row r="18364">
          <cell r="F18364" t="str">
            <v>Murina rozendaali</v>
          </cell>
          <cell r="G18364">
            <v>13945</v>
          </cell>
        </row>
        <row r="18365">
          <cell r="F18365" t="str">
            <v>Murina ryukyuana</v>
          </cell>
          <cell r="G18365">
            <v>29485</v>
          </cell>
        </row>
        <row r="18366">
          <cell r="F18366" t="str">
            <v>Murina suilla</v>
          </cell>
          <cell r="G18366">
            <v>13947</v>
          </cell>
        </row>
        <row r="18367">
          <cell r="F18367" t="str">
            <v>Murina tenebrosa</v>
          </cell>
          <cell r="G18367">
            <v>13948</v>
          </cell>
        </row>
        <row r="18368">
          <cell r="F18368" t="str">
            <v>Murina tubinaris</v>
          </cell>
          <cell r="G18368">
            <v>13949</v>
          </cell>
        </row>
        <row r="18369">
          <cell r="F18369" t="str">
            <v>Murina ussuriensis</v>
          </cell>
          <cell r="G18369">
            <v>13950</v>
          </cell>
        </row>
        <row r="18370">
          <cell r="F18370" t="str">
            <v>Mus baoulei</v>
          </cell>
          <cell r="G18370">
            <v>13952</v>
          </cell>
        </row>
        <row r="18371">
          <cell r="F18371" t="str">
            <v>Mus booduga</v>
          </cell>
          <cell r="G18371">
            <v>13953</v>
          </cell>
        </row>
        <row r="18372">
          <cell r="F18372" t="str">
            <v>Mus bufo</v>
          </cell>
          <cell r="G18372">
            <v>13954</v>
          </cell>
        </row>
        <row r="18373">
          <cell r="F18373" t="str">
            <v>Mus callewaerti</v>
          </cell>
          <cell r="G18373">
            <v>13955</v>
          </cell>
        </row>
        <row r="18374">
          <cell r="F18374" t="str">
            <v>Mus caroli</v>
          </cell>
          <cell r="G18374">
            <v>13956</v>
          </cell>
        </row>
        <row r="18375">
          <cell r="F18375" t="str">
            <v>Mus cervicolor</v>
          </cell>
          <cell r="G18375">
            <v>13957</v>
          </cell>
        </row>
        <row r="18376">
          <cell r="F18376" t="str">
            <v>Mus cookii</v>
          </cell>
          <cell r="G18376">
            <v>13958</v>
          </cell>
        </row>
        <row r="18377">
          <cell r="F18377" t="str">
            <v>Mus crociduroides</v>
          </cell>
          <cell r="G18377">
            <v>13959</v>
          </cell>
        </row>
        <row r="18378">
          <cell r="F18378" t="str">
            <v>Mus cypriacus</v>
          </cell>
          <cell r="G18378">
            <v>136641</v>
          </cell>
        </row>
        <row r="18379">
          <cell r="F18379" t="str">
            <v>Mus famulus</v>
          </cell>
          <cell r="G18379">
            <v>13960</v>
          </cell>
        </row>
        <row r="18380">
          <cell r="F18380" t="str">
            <v>Mus fernandoni</v>
          </cell>
          <cell r="G18380">
            <v>13961</v>
          </cell>
        </row>
        <row r="18381">
          <cell r="F18381" t="str">
            <v>Mus fragilicauda</v>
          </cell>
          <cell r="G18381">
            <v>136280</v>
          </cell>
        </row>
        <row r="18382">
          <cell r="F18382" t="str">
            <v>Mus goundae</v>
          </cell>
          <cell r="G18382">
            <v>13962</v>
          </cell>
        </row>
        <row r="18383">
          <cell r="F18383" t="str">
            <v>Mus haussa</v>
          </cell>
          <cell r="G18383">
            <v>13963</v>
          </cell>
        </row>
        <row r="18384">
          <cell r="F18384" t="str">
            <v>Mus indutus</v>
          </cell>
          <cell r="G18384">
            <v>13964</v>
          </cell>
        </row>
        <row r="18385">
          <cell r="F18385" t="str">
            <v>Mus macedonicus</v>
          </cell>
          <cell r="G18385">
            <v>13966</v>
          </cell>
        </row>
        <row r="18386">
          <cell r="F18386" t="str">
            <v>Mus mahomet</v>
          </cell>
          <cell r="G18386">
            <v>13967</v>
          </cell>
        </row>
        <row r="18387">
          <cell r="F18387" t="str">
            <v>Mus mattheyi</v>
          </cell>
          <cell r="G18387">
            <v>13968</v>
          </cell>
        </row>
        <row r="18388">
          <cell r="F18388" t="str">
            <v>Mus mayori</v>
          </cell>
          <cell r="G18388">
            <v>13969</v>
          </cell>
        </row>
        <row r="18389">
          <cell r="F18389" t="str">
            <v>Mus minutoides</v>
          </cell>
          <cell r="G18389">
            <v>13970</v>
          </cell>
        </row>
        <row r="18390">
          <cell r="F18390" t="str">
            <v>Mus musculoides</v>
          </cell>
          <cell r="G18390">
            <v>135725</v>
          </cell>
        </row>
        <row r="18391">
          <cell r="F18391" t="str">
            <v>Mus musculus</v>
          </cell>
          <cell r="G18391">
            <v>13972</v>
          </cell>
        </row>
        <row r="18392">
          <cell r="F18392" t="str">
            <v>Mus neavei</v>
          </cell>
          <cell r="G18392">
            <v>13973</v>
          </cell>
        </row>
        <row r="18393">
          <cell r="F18393" t="str">
            <v>Mus oubanguii</v>
          </cell>
          <cell r="G18393">
            <v>13975</v>
          </cell>
        </row>
        <row r="18394">
          <cell r="F18394" t="str">
            <v>Mus pahari</v>
          </cell>
          <cell r="G18394">
            <v>13976</v>
          </cell>
        </row>
        <row r="18395">
          <cell r="F18395" t="str">
            <v>Mus phillipsi</v>
          </cell>
          <cell r="G18395">
            <v>13977</v>
          </cell>
        </row>
        <row r="18396">
          <cell r="F18396" t="str">
            <v>Mus platythrix</v>
          </cell>
          <cell r="G18396">
            <v>13978</v>
          </cell>
        </row>
        <row r="18397">
          <cell r="F18397" t="str">
            <v>Mus saxicola</v>
          </cell>
          <cell r="G18397">
            <v>13979</v>
          </cell>
        </row>
        <row r="18398">
          <cell r="F18398" t="str">
            <v>Mus setulosus</v>
          </cell>
          <cell r="G18398">
            <v>13980</v>
          </cell>
        </row>
        <row r="18399">
          <cell r="F18399" t="str">
            <v>Mus setzeri</v>
          </cell>
          <cell r="G18399">
            <v>13981</v>
          </cell>
        </row>
        <row r="18400">
          <cell r="F18400" t="str">
            <v>Mus shortridgei</v>
          </cell>
          <cell r="G18400">
            <v>13982</v>
          </cell>
        </row>
        <row r="18401">
          <cell r="F18401" t="str">
            <v>Mus sorella</v>
          </cell>
          <cell r="G18401">
            <v>13983</v>
          </cell>
        </row>
        <row r="18402">
          <cell r="F18402" t="str">
            <v>Mus spicilegus</v>
          </cell>
          <cell r="G18402">
            <v>13984</v>
          </cell>
        </row>
        <row r="18403">
          <cell r="F18403" t="str">
            <v>Mus spretus</v>
          </cell>
          <cell r="G18403">
            <v>13985</v>
          </cell>
        </row>
        <row r="18404">
          <cell r="F18404" t="str">
            <v>Mus tenellus</v>
          </cell>
          <cell r="G18404">
            <v>13986</v>
          </cell>
        </row>
        <row r="18405">
          <cell r="F18405" t="str">
            <v>Mus terricolor</v>
          </cell>
          <cell r="G18405">
            <v>13987</v>
          </cell>
        </row>
        <row r="18406">
          <cell r="F18406" t="str">
            <v>Mus triton</v>
          </cell>
          <cell r="G18406">
            <v>13988</v>
          </cell>
        </row>
        <row r="18407">
          <cell r="F18407" t="str">
            <v>Mus vulcani</v>
          </cell>
          <cell r="G18407">
            <v>13989</v>
          </cell>
        </row>
        <row r="18408">
          <cell r="F18408" t="str">
            <v>Muscardinus avellanarius</v>
          </cell>
          <cell r="G18408">
            <v>13992</v>
          </cell>
        </row>
        <row r="18409">
          <cell r="F18409" t="str">
            <v>Muscicapa adusta</v>
          </cell>
          <cell r="G18409">
            <v>22709255</v>
          </cell>
        </row>
        <row r="18410">
          <cell r="F18410" t="str">
            <v>Muscicapa aquatica</v>
          </cell>
          <cell r="G18410">
            <v>22709239</v>
          </cell>
        </row>
        <row r="18411">
          <cell r="F18411" t="str">
            <v>Muscicapa cassini</v>
          </cell>
          <cell r="G18411">
            <v>22709280</v>
          </cell>
        </row>
        <row r="18412">
          <cell r="F18412" t="str">
            <v>Muscicapa dauurica</v>
          </cell>
          <cell r="G18412">
            <v>22709207</v>
          </cell>
        </row>
        <row r="18413">
          <cell r="F18413" t="str">
            <v>Muscicapa epulata</v>
          </cell>
          <cell r="G18413">
            <v>22709261</v>
          </cell>
        </row>
        <row r="18414">
          <cell r="F18414" t="str">
            <v>Muscicapa ferruginea</v>
          </cell>
          <cell r="G18414">
            <v>22709223</v>
          </cell>
        </row>
        <row r="18415">
          <cell r="F18415" t="str">
            <v>Muscicapa gambagae</v>
          </cell>
          <cell r="G18415">
            <v>22709196</v>
          </cell>
        </row>
        <row r="18416">
          <cell r="F18416" t="str">
            <v>Muscicapa griseisticta</v>
          </cell>
          <cell r="G18416">
            <v>22709200</v>
          </cell>
        </row>
        <row r="18417">
          <cell r="F18417" t="str">
            <v>Muscicapa muttui</v>
          </cell>
          <cell r="G18417">
            <v>22709220</v>
          </cell>
        </row>
        <row r="18418">
          <cell r="F18418" t="str">
            <v>Muscicapa randi</v>
          </cell>
          <cell r="G18418">
            <v>22709211</v>
          </cell>
        </row>
        <row r="18419">
          <cell r="F18419" t="str">
            <v>Muscicapa segregata</v>
          </cell>
          <cell r="G18419">
            <v>22709214</v>
          </cell>
        </row>
        <row r="18420">
          <cell r="F18420" t="str">
            <v>Muscicapa sethsmithi</v>
          </cell>
          <cell r="G18420">
            <v>22709266</v>
          </cell>
        </row>
        <row r="18421">
          <cell r="F18421" t="str">
            <v>Muscicapa sibirica</v>
          </cell>
          <cell r="G18421">
            <v>22709204</v>
          </cell>
        </row>
        <row r="18422">
          <cell r="F18422" t="str">
            <v>Muscicapa striata</v>
          </cell>
          <cell r="G18422">
            <v>22709192</v>
          </cell>
        </row>
        <row r="18423">
          <cell r="F18423" t="str">
            <v>Muscigralla brevicauda</v>
          </cell>
          <cell r="G18423">
            <v>22700208</v>
          </cell>
        </row>
        <row r="18424">
          <cell r="F18424" t="str">
            <v>Muscipipra vetula</v>
          </cell>
          <cell r="G18424">
            <v>22700329</v>
          </cell>
        </row>
        <row r="18425">
          <cell r="F18425" t="str">
            <v>Muscisaxicola albifrons</v>
          </cell>
          <cell r="G18425">
            <v>22700193</v>
          </cell>
        </row>
        <row r="18426">
          <cell r="F18426" t="str">
            <v>Muscisaxicola albilora</v>
          </cell>
          <cell r="G18426">
            <v>22700173</v>
          </cell>
        </row>
        <row r="18427">
          <cell r="F18427" t="str">
            <v>Muscisaxicola alpinus</v>
          </cell>
          <cell r="G18427">
            <v>22733758</v>
          </cell>
        </row>
        <row r="18428">
          <cell r="F18428" t="str">
            <v>Muscisaxicola capistratus</v>
          </cell>
          <cell r="G18428">
            <v>22700152</v>
          </cell>
        </row>
        <row r="18429">
          <cell r="F18429" t="str">
            <v>Muscisaxicola cinereus</v>
          </cell>
          <cell r="G18429">
            <v>22700183</v>
          </cell>
        </row>
        <row r="18430">
          <cell r="F18430" t="str">
            <v>Muscisaxicola flavinucha</v>
          </cell>
          <cell r="G18430">
            <v>22700198</v>
          </cell>
        </row>
        <row r="18431">
          <cell r="F18431" t="str">
            <v>Muscisaxicola fluviatilis</v>
          </cell>
          <cell r="G18431">
            <v>22700137</v>
          </cell>
        </row>
        <row r="18432">
          <cell r="F18432" t="str">
            <v>Muscisaxicola frontalis</v>
          </cell>
          <cell r="G18432">
            <v>22700203</v>
          </cell>
        </row>
        <row r="18433">
          <cell r="F18433" t="str">
            <v>Muscisaxicola griseus</v>
          </cell>
          <cell r="G18433">
            <v>22733765</v>
          </cell>
        </row>
        <row r="18434">
          <cell r="F18434" t="str">
            <v>Muscisaxicola juninensis</v>
          </cell>
          <cell r="G18434">
            <v>22700168</v>
          </cell>
        </row>
        <row r="18435">
          <cell r="F18435" t="str">
            <v>Muscisaxicola maclovianus</v>
          </cell>
          <cell r="G18435">
            <v>22700142</v>
          </cell>
        </row>
        <row r="18436">
          <cell r="F18436" t="str">
            <v>Muscisaxicola maculirostris</v>
          </cell>
          <cell r="G18436">
            <v>22700132</v>
          </cell>
        </row>
        <row r="18437">
          <cell r="F18437" t="str">
            <v>Muscisaxicola occipitalis</v>
          </cell>
          <cell r="G18437">
            <v>103683347</v>
          </cell>
        </row>
        <row r="18438">
          <cell r="F18438" t="str">
            <v>Muscisaxicola rufivertex</v>
          </cell>
          <cell r="G18438">
            <v>103683296</v>
          </cell>
        </row>
        <row r="18439">
          <cell r="F18439" t="str">
            <v>Musonycteris harrisoni</v>
          </cell>
          <cell r="G18439">
            <v>14003</v>
          </cell>
        </row>
        <row r="18440">
          <cell r="F18440" t="str">
            <v>Musophaga rossae</v>
          </cell>
          <cell r="G18440">
            <v>22688391</v>
          </cell>
        </row>
        <row r="18441">
          <cell r="F18441" t="str">
            <v>Musophaga violacea</v>
          </cell>
          <cell r="G18441">
            <v>22688387</v>
          </cell>
        </row>
        <row r="18442">
          <cell r="F18442" t="str">
            <v>Mussa angulosa</v>
          </cell>
          <cell r="G18442">
            <v>133457</v>
          </cell>
        </row>
        <row r="18443">
          <cell r="F18443" t="str">
            <v>Mussismilia braziliensis</v>
          </cell>
          <cell r="G18443">
            <v>133586</v>
          </cell>
        </row>
        <row r="18444">
          <cell r="F18444" t="str">
            <v>Mussismilia harttii</v>
          </cell>
          <cell r="G18444">
            <v>133527</v>
          </cell>
        </row>
        <row r="18445">
          <cell r="F18445" t="str">
            <v>Mussismilia hispida</v>
          </cell>
          <cell r="G18445">
            <v>133184</v>
          </cell>
        </row>
        <row r="18446">
          <cell r="F18446" t="str">
            <v>Mussurana bicolor</v>
          </cell>
          <cell r="G18446">
            <v>176775</v>
          </cell>
        </row>
        <row r="18447">
          <cell r="F18447" t="str">
            <v>Mustela africana</v>
          </cell>
          <cell r="G18447">
            <v>14025</v>
          </cell>
        </row>
        <row r="18448">
          <cell r="F18448" t="str">
            <v>Mustela altaica</v>
          </cell>
          <cell r="G18448">
            <v>41653</v>
          </cell>
        </row>
        <row r="18449">
          <cell r="F18449" t="str">
            <v>Mustela erminea</v>
          </cell>
          <cell r="G18449">
            <v>29674</v>
          </cell>
        </row>
        <row r="18450">
          <cell r="F18450" t="str">
            <v>Mustela eversmanii</v>
          </cell>
          <cell r="G18450">
            <v>29679</v>
          </cell>
        </row>
        <row r="18451">
          <cell r="F18451" t="str">
            <v>Mustela felipei</v>
          </cell>
          <cell r="G18451">
            <v>14026</v>
          </cell>
        </row>
        <row r="18452">
          <cell r="F18452" t="str">
            <v>Mustela frenata</v>
          </cell>
          <cell r="G18452">
            <v>41654</v>
          </cell>
        </row>
        <row r="18453">
          <cell r="F18453" t="str">
            <v>Mustela itatsi</v>
          </cell>
          <cell r="G18453">
            <v>41656</v>
          </cell>
        </row>
        <row r="18454">
          <cell r="F18454" t="str">
            <v>Mustela kathiah</v>
          </cell>
          <cell r="G18454">
            <v>41655</v>
          </cell>
        </row>
        <row r="18455">
          <cell r="F18455" t="str">
            <v>Mustela lutreola</v>
          </cell>
          <cell r="G18455">
            <v>14018</v>
          </cell>
        </row>
        <row r="18456">
          <cell r="F18456" t="str">
            <v>Mustela lutreolina</v>
          </cell>
          <cell r="G18456">
            <v>14019</v>
          </cell>
        </row>
        <row r="18457">
          <cell r="F18457" t="str">
            <v>Mustela nigripes</v>
          </cell>
          <cell r="G18457">
            <v>14020</v>
          </cell>
        </row>
        <row r="18458">
          <cell r="F18458" t="str">
            <v>Mustela nivalis</v>
          </cell>
          <cell r="G18458">
            <v>70207409</v>
          </cell>
        </row>
        <row r="18459">
          <cell r="F18459" t="str">
            <v>Mustela nudipes</v>
          </cell>
          <cell r="G18459">
            <v>41657</v>
          </cell>
        </row>
        <row r="18460">
          <cell r="F18460" t="str">
            <v>Mustela putorius</v>
          </cell>
          <cell r="G18460">
            <v>41658</v>
          </cell>
        </row>
        <row r="18461">
          <cell r="F18461" t="str">
            <v>Mustela russelliana</v>
          </cell>
          <cell r="G18461">
            <v>70207817</v>
          </cell>
        </row>
        <row r="18462">
          <cell r="F18462" t="str">
            <v>Mustela sibirica</v>
          </cell>
          <cell r="G18462">
            <v>41659</v>
          </cell>
        </row>
        <row r="18463">
          <cell r="F18463" t="str">
            <v>Mustela strigidorsa</v>
          </cell>
          <cell r="G18463">
            <v>14027</v>
          </cell>
        </row>
        <row r="18464">
          <cell r="F18464" t="str">
            <v>Mustela subpalmata</v>
          </cell>
          <cell r="G18464">
            <v>41660</v>
          </cell>
        </row>
        <row r="18465">
          <cell r="F18465" t="str">
            <v>Mustela tonkinensis</v>
          </cell>
          <cell r="G18465">
            <v>70207949</v>
          </cell>
        </row>
        <row r="18466">
          <cell r="F18466" t="str">
            <v>Mustelus albipinnis</v>
          </cell>
          <cell r="G18466">
            <v>161451</v>
          </cell>
        </row>
        <row r="18467">
          <cell r="F18467" t="str">
            <v>Mustelus antarcticus</v>
          </cell>
          <cell r="G18467">
            <v>39355</v>
          </cell>
        </row>
        <row r="18468">
          <cell r="F18468" t="str">
            <v>Mustelus asterias</v>
          </cell>
          <cell r="G18468">
            <v>39357</v>
          </cell>
        </row>
        <row r="18469">
          <cell r="F18469" t="str">
            <v>Mustelus californicus</v>
          </cell>
          <cell r="G18469">
            <v>161334</v>
          </cell>
        </row>
        <row r="18470">
          <cell r="F18470" t="str">
            <v>Mustelus canis</v>
          </cell>
          <cell r="G18470">
            <v>39359</v>
          </cell>
        </row>
        <row r="18471">
          <cell r="F18471" t="str">
            <v>Mustelus dorsalis</v>
          </cell>
          <cell r="G18471">
            <v>44580</v>
          </cell>
        </row>
        <row r="18472">
          <cell r="F18472" t="str">
            <v>Mustelus fasciatus</v>
          </cell>
          <cell r="G18472">
            <v>44581</v>
          </cell>
        </row>
        <row r="18473">
          <cell r="F18473" t="str">
            <v>Mustelus griseus</v>
          </cell>
          <cell r="G18473">
            <v>161715</v>
          </cell>
        </row>
        <row r="18474">
          <cell r="F18474" t="str">
            <v>Mustelus henlei</v>
          </cell>
          <cell r="G18474">
            <v>161648</v>
          </cell>
        </row>
        <row r="18475">
          <cell r="F18475" t="str">
            <v>Mustelus higmani</v>
          </cell>
          <cell r="G18475">
            <v>60204</v>
          </cell>
        </row>
        <row r="18476">
          <cell r="F18476" t="str">
            <v>Mustelus lenticulatus</v>
          </cell>
          <cell r="G18476">
            <v>39356</v>
          </cell>
        </row>
        <row r="18477">
          <cell r="F18477" t="str">
            <v>Mustelus lunulatus</v>
          </cell>
          <cell r="G18477">
            <v>161640</v>
          </cell>
        </row>
        <row r="18478">
          <cell r="F18478" t="str">
            <v>Mustelus manazo</v>
          </cell>
          <cell r="G18478">
            <v>161633</v>
          </cell>
        </row>
        <row r="18479">
          <cell r="F18479" t="str">
            <v>Mustelus mento</v>
          </cell>
          <cell r="G18479">
            <v>63128</v>
          </cell>
        </row>
        <row r="18480">
          <cell r="F18480" t="str">
            <v>Mustelus minicanis</v>
          </cell>
          <cell r="G18480">
            <v>60205</v>
          </cell>
        </row>
        <row r="18481">
          <cell r="F18481" t="str">
            <v>Mustelus mosis</v>
          </cell>
          <cell r="G18481">
            <v>161480</v>
          </cell>
        </row>
        <row r="18482">
          <cell r="F18482" t="str">
            <v>Mustelus mustelus</v>
          </cell>
          <cell r="G18482">
            <v>39358</v>
          </cell>
        </row>
        <row r="18483">
          <cell r="F18483" t="str">
            <v>Mustelus norrisi</v>
          </cell>
          <cell r="G18483">
            <v>161518</v>
          </cell>
        </row>
        <row r="18484">
          <cell r="F18484" t="str">
            <v>Mustelus palumbes</v>
          </cell>
          <cell r="G18484">
            <v>60247</v>
          </cell>
        </row>
        <row r="18485">
          <cell r="F18485" t="str">
            <v>Mustelus punctulatus</v>
          </cell>
          <cell r="G18485">
            <v>161485</v>
          </cell>
        </row>
        <row r="18486">
          <cell r="F18486" t="str">
            <v>Mustelus ravidus</v>
          </cell>
          <cell r="G18486">
            <v>63165</v>
          </cell>
        </row>
        <row r="18487">
          <cell r="F18487" t="str">
            <v>Mustelus schmitti</v>
          </cell>
          <cell r="G18487">
            <v>60203</v>
          </cell>
        </row>
        <row r="18488">
          <cell r="F18488" t="str">
            <v>Mustelus sinusmexicanus</v>
          </cell>
          <cell r="G18488">
            <v>60206</v>
          </cell>
        </row>
        <row r="18489">
          <cell r="F18489" t="str">
            <v>Mustelus stevensi</v>
          </cell>
          <cell r="G18489">
            <v>42716</v>
          </cell>
        </row>
        <row r="18490">
          <cell r="F18490" t="str">
            <v>Mustelus walkeri</v>
          </cell>
          <cell r="G18490">
            <v>195426</v>
          </cell>
        </row>
        <row r="18491">
          <cell r="F18491" t="str">
            <v>Mustelus whitneyi</v>
          </cell>
          <cell r="G18491">
            <v>63129</v>
          </cell>
        </row>
        <row r="18492">
          <cell r="F18492" t="str">
            <v>Mustelus widodoi</v>
          </cell>
          <cell r="G18492">
            <v>161571</v>
          </cell>
        </row>
        <row r="18493">
          <cell r="F18493" t="str">
            <v>Myadestes coloratus</v>
          </cell>
          <cell r="G18493">
            <v>22708602</v>
          </cell>
        </row>
        <row r="18494">
          <cell r="F18494" t="str">
            <v>Myadestes elisabeth</v>
          </cell>
          <cell r="G18494">
            <v>22708593</v>
          </cell>
        </row>
        <row r="18495">
          <cell r="F18495" t="str">
            <v>Myadestes genibarbis</v>
          </cell>
          <cell r="G18495">
            <v>22708596</v>
          </cell>
        </row>
        <row r="18496">
          <cell r="F18496" t="str">
            <v>Myadestes lanaiensis</v>
          </cell>
          <cell r="G18496">
            <v>22708574</v>
          </cell>
        </row>
        <row r="18497">
          <cell r="F18497" t="str">
            <v>Myadestes melanops</v>
          </cell>
          <cell r="G18497">
            <v>22708599</v>
          </cell>
        </row>
        <row r="18498">
          <cell r="F18498" t="str">
            <v>Myadestes myadestinus</v>
          </cell>
          <cell r="G18498">
            <v>22708559</v>
          </cell>
        </row>
        <row r="18499">
          <cell r="F18499" t="str">
            <v>Myadestes obscurus</v>
          </cell>
          <cell r="G18499">
            <v>22708579</v>
          </cell>
        </row>
        <row r="18500">
          <cell r="F18500" t="str">
            <v>Myadestes occidentalis</v>
          </cell>
          <cell r="G18500">
            <v>22708590</v>
          </cell>
        </row>
        <row r="18501">
          <cell r="F18501" t="str">
            <v>Myadestes palmeri</v>
          </cell>
          <cell r="G18501">
            <v>22708583</v>
          </cell>
        </row>
        <row r="18502">
          <cell r="F18502" t="str">
            <v>Myadestes ralloides</v>
          </cell>
          <cell r="G18502">
            <v>22708605</v>
          </cell>
        </row>
        <row r="18503">
          <cell r="F18503" t="str">
            <v>Myadestes townsendi</v>
          </cell>
          <cell r="G18503">
            <v>22708587</v>
          </cell>
        </row>
        <row r="18504">
          <cell r="F18504" t="str">
            <v>Myadestes unicolor</v>
          </cell>
          <cell r="G18504">
            <v>22708608</v>
          </cell>
        </row>
        <row r="18505">
          <cell r="F18505" t="str">
            <v>Myadestes woahensis</v>
          </cell>
          <cell r="G18505">
            <v>22708564</v>
          </cell>
        </row>
        <row r="18506">
          <cell r="F18506" t="str">
            <v>Mycedium elephantotus</v>
          </cell>
          <cell r="G18506">
            <v>133559</v>
          </cell>
        </row>
        <row r="18507">
          <cell r="F18507" t="str">
            <v>Mycedium mancaoi</v>
          </cell>
          <cell r="G18507">
            <v>133026</v>
          </cell>
        </row>
        <row r="18508">
          <cell r="F18508" t="str">
            <v>Mycedium robokaki</v>
          </cell>
          <cell r="G18508">
            <v>133316</v>
          </cell>
        </row>
        <row r="18509">
          <cell r="F18509" t="str">
            <v>Mycedium spina</v>
          </cell>
          <cell r="G18509">
            <v>133363</v>
          </cell>
        </row>
        <row r="18510">
          <cell r="F18510" t="str">
            <v>Mycedium steeni</v>
          </cell>
          <cell r="G18510">
            <v>133335</v>
          </cell>
        </row>
        <row r="18511">
          <cell r="F18511" t="str">
            <v>Mycedium umbra</v>
          </cell>
          <cell r="G18511">
            <v>133295</v>
          </cell>
        </row>
        <row r="18512">
          <cell r="F18512" t="str">
            <v>Mycerobas affinis</v>
          </cell>
          <cell r="G18512">
            <v>22720693</v>
          </cell>
        </row>
        <row r="18513">
          <cell r="F18513" t="str">
            <v>Mycerobas carnipes</v>
          </cell>
          <cell r="G18513">
            <v>22720699</v>
          </cell>
        </row>
        <row r="18514">
          <cell r="F18514" t="str">
            <v>Mycerobas icterioides</v>
          </cell>
          <cell r="G18514">
            <v>22720690</v>
          </cell>
        </row>
        <row r="18515">
          <cell r="F18515" t="str">
            <v>Mycerobas melanozanthos</v>
          </cell>
          <cell r="G18515">
            <v>22720696</v>
          </cell>
        </row>
        <row r="18516">
          <cell r="F18516" t="str">
            <v>Mycetophyllia aliciae</v>
          </cell>
          <cell r="G18516">
            <v>133047</v>
          </cell>
        </row>
        <row r="18517">
          <cell r="F18517" t="str">
            <v>Mycetophyllia danaana</v>
          </cell>
          <cell r="G18517">
            <v>133519</v>
          </cell>
        </row>
        <row r="18518">
          <cell r="F18518" t="str">
            <v>Mycetophyllia ferox</v>
          </cell>
          <cell r="G18518">
            <v>133356</v>
          </cell>
        </row>
        <row r="18519">
          <cell r="F18519" t="str">
            <v>Mycetophyllia lamarckiana</v>
          </cell>
          <cell r="G18519">
            <v>133062</v>
          </cell>
        </row>
        <row r="18520">
          <cell r="F18520" t="str">
            <v>Mycetophyllia reesi</v>
          </cell>
          <cell r="G18520">
            <v>133037</v>
          </cell>
        </row>
        <row r="18521">
          <cell r="F18521" t="str">
            <v>Mycteria americana</v>
          </cell>
          <cell r="G18521">
            <v>22697648</v>
          </cell>
        </row>
        <row r="18522">
          <cell r="F18522" t="str">
            <v>Mycteria cinerea</v>
          </cell>
          <cell r="G18522">
            <v>22697651</v>
          </cell>
        </row>
        <row r="18523">
          <cell r="F18523" t="str">
            <v>Mycteria ibis</v>
          </cell>
          <cell r="G18523">
            <v>22697654</v>
          </cell>
        </row>
        <row r="18524">
          <cell r="F18524" t="str">
            <v>Mycteria leucocephala</v>
          </cell>
          <cell r="G18524">
            <v>22697658</v>
          </cell>
        </row>
        <row r="18525">
          <cell r="F18525" t="str">
            <v>Mydaus javanensis</v>
          </cell>
          <cell r="G18525">
            <v>41628</v>
          </cell>
        </row>
        <row r="18526">
          <cell r="F18526" t="str">
            <v>Mydaus marchei</v>
          </cell>
          <cell r="G18526">
            <v>14055</v>
          </cell>
        </row>
        <row r="18527">
          <cell r="F18527" t="str">
            <v>Myersiella microps</v>
          </cell>
          <cell r="G18527">
            <v>57898</v>
          </cell>
        </row>
        <row r="18528">
          <cell r="F18528" t="str">
            <v>Myersiohyla aromatica</v>
          </cell>
          <cell r="G18528">
            <v>55399</v>
          </cell>
        </row>
        <row r="18529">
          <cell r="F18529" t="str">
            <v>Myersiohyla inparquesi</v>
          </cell>
          <cell r="G18529">
            <v>55515</v>
          </cell>
        </row>
        <row r="18530">
          <cell r="F18530" t="str">
            <v>Myersiohyla kanaima</v>
          </cell>
          <cell r="G18530">
            <v>55524</v>
          </cell>
        </row>
        <row r="18531">
          <cell r="F18531" t="str">
            <v>Myersiohyla loveridgei</v>
          </cell>
          <cell r="G18531">
            <v>55542</v>
          </cell>
        </row>
        <row r="18532">
          <cell r="F18532" t="str">
            <v>Myersophis alpestris</v>
          </cell>
          <cell r="G18532">
            <v>169828</v>
          </cell>
        </row>
        <row r="18533">
          <cell r="F18533" t="str">
            <v>Myiagra albiventris</v>
          </cell>
          <cell r="G18533">
            <v>22707393</v>
          </cell>
        </row>
        <row r="18534">
          <cell r="F18534" t="str">
            <v>Myiagra alecto</v>
          </cell>
          <cell r="G18534">
            <v>22707409</v>
          </cell>
        </row>
        <row r="18535">
          <cell r="F18535" t="str">
            <v>Myiagra atra</v>
          </cell>
          <cell r="G18535">
            <v>22707368</v>
          </cell>
        </row>
        <row r="18536">
          <cell r="F18536" t="str">
            <v>Myiagra azureocapilla</v>
          </cell>
          <cell r="G18536">
            <v>103711173</v>
          </cell>
        </row>
        <row r="18537">
          <cell r="F18537" t="str">
            <v>Myiagra caledonica</v>
          </cell>
          <cell r="G18537">
            <v>22707387</v>
          </cell>
        </row>
        <row r="18538">
          <cell r="F18538" t="str">
            <v>Myiagra castaneigularis</v>
          </cell>
          <cell r="G18538">
            <v>103711188</v>
          </cell>
        </row>
        <row r="18539">
          <cell r="F18539" t="str">
            <v>Myiagra cervinicauda</v>
          </cell>
          <cell r="G18539">
            <v>22707383</v>
          </cell>
        </row>
        <row r="18540">
          <cell r="F18540" t="str">
            <v>Myiagra cervinicolor</v>
          </cell>
          <cell r="G18540">
            <v>103711391</v>
          </cell>
        </row>
        <row r="18541">
          <cell r="F18541" t="str">
            <v>Myiagra cyanoleuca</v>
          </cell>
          <cell r="G18541">
            <v>22707403</v>
          </cell>
        </row>
        <row r="18542">
          <cell r="F18542" t="str">
            <v>Myiagra eichhorni</v>
          </cell>
          <cell r="G18542">
            <v>103711426</v>
          </cell>
        </row>
        <row r="18543">
          <cell r="F18543" t="str">
            <v>Myiagra erythrops</v>
          </cell>
          <cell r="G18543">
            <v>22707358</v>
          </cell>
        </row>
        <row r="18544">
          <cell r="F18544" t="str">
            <v>Myiagra ferrocyanea</v>
          </cell>
          <cell r="G18544">
            <v>22707380</v>
          </cell>
        </row>
        <row r="18545">
          <cell r="F18545" t="str">
            <v>Myiagra freycineti</v>
          </cell>
          <cell r="G18545">
            <v>22707354</v>
          </cell>
        </row>
        <row r="18546">
          <cell r="F18546" t="str">
            <v>Myiagra galeata</v>
          </cell>
          <cell r="G18546">
            <v>22707373</v>
          </cell>
        </row>
        <row r="18547">
          <cell r="F18547" t="str">
            <v>Myiagra hebetior</v>
          </cell>
          <cell r="G18547">
            <v>103711371</v>
          </cell>
        </row>
        <row r="18548">
          <cell r="F18548" t="str">
            <v>Myiagra inquieta</v>
          </cell>
          <cell r="G18548">
            <v>103711768</v>
          </cell>
        </row>
        <row r="18549">
          <cell r="F18549" t="str">
            <v>Myiagra nana</v>
          </cell>
          <cell r="G18549">
            <v>103712761</v>
          </cell>
        </row>
        <row r="18550">
          <cell r="F18550" t="str">
            <v>Myiagra oceanica</v>
          </cell>
          <cell r="G18550">
            <v>22707362</v>
          </cell>
        </row>
        <row r="18551">
          <cell r="F18551" t="str">
            <v>Myiagra pluto</v>
          </cell>
          <cell r="G18551">
            <v>22707365</v>
          </cell>
        </row>
        <row r="18552">
          <cell r="F18552" t="str">
            <v>Myiagra rubecula</v>
          </cell>
          <cell r="G18552">
            <v>22707377</v>
          </cell>
        </row>
        <row r="18553">
          <cell r="F18553" t="str">
            <v>Myiagra ruficollis</v>
          </cell>
          <cell r="G18553">
            <v>22707400</v>
          </cell>
        </row>
        <row r="18554">
          <cell r="F18554" t="str">
            <v>Myiagra vanikorensis</v>
          </cell>
          <cell r="G18554">
            <v>22707390</v>
          </cell>
        </row>
        <row r="18555">
          <cell r="F18555" t="str">
            <v>Myiarchus antillarum</v>
          </cell>
          <cell r="G18555">
            <v>22700455</v>
          </cell>
        </row>
        <row r="18556">
          <cell r="F18556" t="str">
            <v>Myiarchus apicalis</v>
          </cell>
          <cell r="G18556">
            <v>22700424</v>
          </cell>
        </row>
        <row r="18557">
          <cell r="F18557" t="str">
            <v>Myiarchus barbirostris</v>
          </cell>
          <cell r="G18557">
            <v>22700402</v>
          </cell>
        </row>
        <row r="18558">
          <cell r="F18558" t="str">
            <v>Myiarchus cephalotes</v>
          </cell>
          <cell r="G18558">
            <v>22700418</v>
          </cell>
        </row>
        <row r="18559">
          <cell r="F18559" t="str">
            <v>Myiarchus cinerascens</v>
          </cell>
          <cell r="G18559">
            <v>22700427</v>
          </cell>
        </row>
        <row r="18560">
          <cell r="F18560" t="str">
            <v>Myiarchus crinitus</v>
          </cell>
          <cell r="G18560">
            <v>22700433</v>
          </cell>
        </row>
        <row r="18561">
          <cell r="F18561" t="str">
            <v>Myiarchus ferox</v>
          </cell>
          <cell r="G18561">
            <v>22700415</v>
          </cell>
        </row>
        <row r="18562">
          <cell r="F18562" t="str">
            <v>Myiarchus magnirostris</v>
          </cell>
          <cell r="G18562">
            <v>22700442</v>
          </cell>
        </row>
        <row r="18563">
          <cell r="F18563" t="str">
            <v>Myiarchus nugator</v>
          </cell>
          <cell r="G18563">
            <v>22700439</v>
          </cell>
        </row>
        <row r="18564">
          <cell r="F18564" t="str">
            <v>Myiarchus nuttingi</v>
          </cell>
          <cell r="G18564">
            <v>22700430</v>
          </cell>
        </row>
        <row r="18565">
          <cell r="F18565" t="str">
            <v>Myiarchus oberi</v>
          </cell>
          <cell r="G18565">
            <v>22700458</v>
          </cell>
        </row>
        <row r="18566">
          <cell r="F18566" t="str">
            <v>Myiarchus panamensis</v>
          </cell>
          <cell r="G18566">
            <v>22700411</v>
          </cell>
        </row>
        <row r="18567">
          <cell r="F18567" t="str">
            <v>Myiarchus phaeocephalus</v>
          </cell>
          <cell r="G18567">
            <v>22700421</v>
          </cell>
        </row>
        <row r="18568">
          <cell r="F18568" t="str">
            <v>Myiarchus sagrae</v>
          </cell>
          <cell r="G18568">
            <v>22700449</v>
          </cell>
        </row>
        <row r="18569">
          <cell r="F18569" t="str">
            <v>Myiarchus semirufus</v>
          </cell>
          <cell r="G18569">
            <v>22700393</v>
          </cell>
        </row>
        <row r="18570">
          <cell r="F18570" t="str">
            <v>Myiarchus stolidus</v>
          </cell>
          <cell r="G18570">
            <v>22700452</v>
          </cell>
        </row>
        <row r="18571">
          <cell r="F18571" t="str">
            <v>Myiarchus swainsoni</v>
          </cell>
          <cell r="G18571">
            <v>22700405</v>
          </cell>
        </row>
        <row r="18572">
          <cell r="F18572" t="str">
            <v>Myiarchus tuberculifer</v>
          </cell>
          <cell r="G18572">
            <v>22700399</v>
          </cell>
        </row>
        <row r="18573">
          <cell r="F18573" t="str">
            <v>Myiarchus tyrannulus</v>
          </cell>
          <cell r="G18573">
            <v>22700436</v>
          </cell>
        </row>
        <row r="18574">
          <cell r="F18574" t="str">
            <v>Myiarchus validus</v>
          </cell>
          <cell r="G18574">
            <v>22700446</v>
          </cell>
        </row>
        <row r="18575">
          <cell r="F18575" t="str">
            <v>Myiarchus venezuelensis</v>
          </cell>
          <cell r="G18575">
            <v>22700408</v>
          </cell>
        </row>
        <row r="18576">
          <cell r="F18576" t="str">
            <v>Myiarchus yucatanensis</v>
          </cell>
          <cell r="G18576">
            <v>22700396</v>
          </cell>
        </row>
        <row r="18577">
          <cell r="F18577" t="str">
            <v>Myiobius atricaudus</v>
          </cell>
          <cell r="G18577">
            <v>22699726</v>
          </cell>
        </row>
        <row r="18578">
          <cell r="F18578" t="str">
            <v>Myiobius barbatus</v>
          </cell>
          <cell r="G18578">
            <v>22731980</v>
          </cell>
        </row>
        <row r="18579">
          <cell r="F18579" t="str">
            <v>Myiobius sulphureipygius</v>
          </cell>
          <cell r="G18579">
            <v>22731699</v>
          </cell>
        </row>
        <row r="18580">
          <cell r="F18580" t="str">
            <v>Myiobius villosus</v>
          </cell>
          <cell r="G18580">
            <v>22699717</v>
          </cell>
        </row>
        <row r="18581">
          <cell r="F18581" t="str">
            <v>Myioborus albifacies</v>
          </cell>
          <cell r="G18581">
            <v>22721925</v>
          </cell>
        </row>
        <row r="18582">
          <cell r="F18582" t="str">
            <v>Myioborus albifrons</v>
          </cell>
          <cell r="G18582">
            <v>22721947</v>
          </cell>
        </row>
        <row r="18583">
          <cell r="F18583" t="str">
            <v>Myioborus brunniceps</v>
          </cell>
          <cell r="G18583">
            <v>22721915</v>
          </cell>
        </row>
        <row r="18584">
          <cell r="F18584" t="str">
            <v>Myioborus cardonai</v>
          </cell>
          <cell r="G18584">
            <v>22721929</v>
          </cell>
        </row>
        <row r="18585">
          <cell r="F18585" t="str">
            <v>Myioborus castaneocapilla</v>
          </cell>
          <cell r="G18585">
            <v>22721902</v>
          </cell>
        </row>
        <row r="18586">
          <cell r="F18586" t="str">
            <v>Myioborus chrysops</v>
          </cell>
          <cell r="G18586">
            <v>103804115</v>
          </cell>
        </row>
        <row r="18587">
          <cell r="F18587" t="str">
            <v>Myioborus flavivertex</v>
          </cell>
          <cell r="G18587">
            <v>22721951</v>
          </cell>
        </row>
        <row r="18588">
          <cell r="F18588" t="str">
            <v>Myioborus melanocephalus</v>
          </cell>
          <cell r="G18588">
            <v>22721938</v>
          </cell>
        </row>
        <row r="18589">
          <cell r="F18589" t="str">
            <v>Myioborus miniatus</v>
          </cell>
          <cell r="G18589">
            <v>22721898</v>
          </cell>
        </row>
        <row r="18590">
          <cell r="F18590" t="str">
            <v>Myioborus ornatus</v>
          </cell>
          <cell r="G18590">
            <v>103804095</v>
          </cell>
        </row>
        <row r="18591">
          <cell r="F18591" t="str">
            <v>Myioborus pariae</v>
          </cell>
          <cell r="G18591">
            <v>22721919</v>
          </cell>
        </row>
        <row r="18592">
          <cell r="F18592" t="str">
            <v>Myioborus pictus</v>
          </cell>
          <cell r="G18592">
            <v>22721894</v>
          </cell>
        </row>
        <row r="18593">
          <cell r="F18593" t="str">
            <v>Myioborus torquatus</v>
          </cell>
          <cell r="G18593">
            <v>22721934</v>
          </cell>
        </row>
        <row r="18594">
          <cell r="F18594" t="str">
            <v>Myiodynastes bairdii</v>
          </cell>
          <cell r="G18594">
            <v>22700569</v>
          </cell>
        </row>
        <row r="18595">
          <cell r="F18595" t="str">
            <v>Myiodynastes chrysocephalus</v>
          </cell>
          <cell r="G18595">
            <v>22700566</v>
          </cell>
        </row>
        <row r="18596">
          <cell r="F18596" t="str">
            <v>Myiodynastes hemichrysus</v>
          </cell>
          <cell r="G18596">
            <v>22700563</v>
          </cell>
        </row>
        <row r="18597">
          <cell r="F18597" t="str">
            <v>Myiodynastes luteiventris</v>
          </cell>
          <cell r="G18597">
            <v>22700580</v>
          </cell>
        </row>
        <row r="18598">
          <cell r="F18598" t="str">
            <v>Myiodynastes maculatus</v>
          </cell>
          <cell r="G18598">
            <v>103682222</v>
          </cell>
        </row>
        <row r="18599">
          <cell r="F18599" t="str">
            <v>Myiodynastes solitarius</v>
          </cell>
          <cell r="G18599">
            <v>22731714</v>
          </cell>
        </row>
        <row r="18600">
          <cell r="F18600" t="str">
            <v>Myiomela albiventris</v>
          </cell>
          <cell r="G18600">
            <v>22735423</v>
          </cell>
        </row>
        <row r="18601">
          <cell r="F18601" t="str">
            <v>Myiomela cambodiana</v>
          </cell>
          <cell r="G18601">
            <v>22734062</v>
          </cell>
        </row>
        <row r="18602">
          <cell r="F18602" t="str">
            <v>Myiomela diana</v>
          </cell>
          <cell r="G18602">
            <v>22710114</v>
          </cell>
        </row>
        <row r="18603">
          <cell r="F18603" t="str">
            <v>Myiomela leucura</v>
          </cell>
          <cell r="G18603">
            <v>103768823</v>
          </cell>
        </row>
        <row r="18604">
          <cell r="F18604" t="str">
            <v>Myiomela major</v>
          </cell>
          <cell r="G18604">
            <v>22735416</v>
          </cell>
        </row>
        <row r="18605">
          <cell r="F18605" t="str">
            <v>Myiopagis caniceps</v>
          </cell>
          <cell r="G18605">
            <v>103681536</v>
          </cell>
        </row>
        <row r="18606">
          <cell r="F18606" t="str">
            <v>Myiopagis cinerea</v>
          </cell>
          <cell r="G18606">
            <v>103681580</v>
          </cell>
        </row>
        <row r="18607">
          <cell r="F18607" t="str">
            <v>Myiopagis cotta</v>
          </cell>
          <cell r="G18607">
            <v>22699245</v>
          </cell>
        </row>
        <row r="18608">
          <cell r="F18608" t="str">
            <v>Myiopagis flavivertex</v>
          </cell>
          <cell r="G18608">
            <v>22699242</v>
          </cell>
        </row>
        <row r="18609">
          <cell r="F18609" t="str">
            <v>Myiopagis gaimardii</v>
          </cell>
          <cell r="G18609">
            <v>22699230</v>
          </cell>
        </row>
        <row r="18610">
          <cell r="F18610" t="str">
            <v>Myiopagis olallai</v>
          </cell>
          <cell r="G18610">
            <v>22729451</v>
          </cell>
        </row>
        <row r="18611">
          <cell r="F18611" t="str">
            <v>Myiopagis parambae</v>
          </cell>
          <cell r="G18611">
            <v>103681584</v>
          </cell>
        </row>
        <row r="18612">
          <cell r="F18612" t="str">
            <v>Myiopagis subplacens</v>
          </cell>
          <cell r="G18612">
            <v>22699239</v>
          </cell>
        </row>
        <row r="18613">
          <cell r="F18613" t="str">
            <v>Myiopagis viridicata</v>
          </cell>
          <cell r="G18613">
            <v>22699248</v>
          </cell>
        </row>
        <row r="18614">
          <cell r="F18614" t="str">
            <v>Myiophobus crypterythrus</v>
          </cell>
          <cell r="G18614">
            <v>103682414</v>
          </cell>
        </row>
        <row r="18615">
          <cell r="F18615" t="str">
            <v>Myiophobus cryptoxanthus</v>
          </cell>
          <cell r="G18615">
            <v>22699708</v>
          </cell>
        </row>
        <row r="18616">
          <cell r="F18616" t="str">
            <v>Myiophobus fasciatus</v>
          </cell>
          <cell r="G18616">
            <v>103682408</v>
          </cell>
        </row>
        <row r="18617">
          <cell r="F18617" t="str">
            <v>Myiophobus flavicans</v>
          </cell>
          <cell r="G18617">
            <v>22699668</v>
          </cell>
        </row>
        <row r="18618">
          <cell r="F18618" t="str">
            <v>Myiophobus inornatus</v>
          </cell>
          <cell r="G18618">
            <v>22699674</v>
          </cell>
        </row>
        <row r="18619">
          <cell r="F18619" t="str">
            <v>Myiophobus phoenicomitra</v>
          </cell>
          <cell r="G18619">
            <v>22699671</v>
          </cell>
        </row>
        <row r="18620">
          <cell r="F18620" t="str">
            <v>Myiophobus roraimae</v>
          </cell>
          <cell r="G18620">
            <v>22699677</v>
          </cell>
        </row>
        <row r="18621">
          <cell r="F18621" t="str">
            <v>Myiophobus rufescens</v>
          </cell>
          <cell r="G18621">
            <v>103682419</v>
          </cell>
        </row>
        <row r="18622">
          <cell r="F18622" t="str">
            <v>Myiopsitta luchsi</v>
          </cell>
          <cell r="G18622">
            <v>45427286</v>
          </cell>
        </row>
        <row r="18623">
          <cell r="F18623" t="str">
            <v>Myiopsitta monachus</v>
          </cell>
          <cell r="G18623">
            <v>45427277</v>
          </cell>
        </row>
        <row r="18624">
          <cell r="F18624" t="str">
            <v>Myiornis albiventris</v>
          </cell>
          <cell r="G18624">
            <v>22699534</v>
          </cell>
        </row>
        <row r="18625">
          <cell r="F18625" t="str">
            <v>Myiornis atricapillus</v>
          </cell>
          <cell r="G18625">
            <v>22699544</v>
          </cell>
        </row>
        <row r="18626">
          <cell r="F18626" t="str">
            <v>Myiornis auricularis</v>
          </cell>
          <cell r="G18626">
            <v>22699539</v>
          </cell>
        </row>
        <row r="18627">
          <cell r="F18627" t="str">
            <v>Myiornis ecaudatus</v>
          </cell>
          <cell r="G18627">
            <v>22699549</v>
          </cell>
        </row>
        <row r="18628">
          <cell r="F18628" t="str">
            <v>Myiotheretes fumigatus</v>
          </cell>
          <cell r="G18628">
            <v>22699997</v>
          </cell>
        </row>
        <row r="18629">
          <cell r="F18629" t="str">
            <v>Myiotheretes fuscorufus</v>
          </cell>
          <cell r="G18629">
            <v>22700002</v>
          </cell>
        </row>
        <row r="18630">
          <cell r="F18630" t="str">
            <v>Myiotheretes pernix</v>
          </cell>
          <cell r="G18630">
            <v>22699992</v>
          </cell>
        </row>
        <row r="18631">
          <cell r="F18631" t="str">
            <v>Myiotheretes striaticollis</v>
          </cell>
          <cell r="G18631">
            <v>22699987</v>
          </cell>
        </row>
        <row r="18632">
          <cell r="F18632" t="str">
            <v>Myiothlypis basilica</v>
          </cell>
          <cell r="G18632">
            <v>22721982</v>
          </cell>
        </row>
        <row r="18633">
          <cell r="F18633" t="str">
            <v>Myiothlypis bivittata</v>
          </cell>
          <cell r="G18633">
            <v>103799746</v>
          </cell>
        </row>
        <row r="18634">
          <cell r="F18634" t="str">
            <v>Myiothlypis chlorophrys</v>
          </cell>
          <cell r="G18634">
            <v>103800433</v>
          </cell>
        </row>
        <row r="18635">
          <cell r="F18635" t="str">
            <v>Myiothlypis chrysogaster</v>
          </cell>
          <cell r="G18635">
            <v>103799796</v>
          </cell>
        </row>
        <row r="18636">
          <cell r="F18636" t="str">
            <v>Myiothlypis cinereicollis</v>
          </cell>
          <cell r="G18636">
            <v>22721985</v>
          </cell>
        </row>
        <row r="18637">
          <cell r="F18637" t="str">
            <v>Myiothlypis conspicillata</v>
          </cell>
          <cell r="G18637">
            <v>22721989</v>
          </cell>
        </row>
        <row r="18638">
          <cell r="F18638" t="str">
            <v>Myiothlypis coronata</v>
          </cell>
          <cell r="G18638">
            <v>22721992</v>
          </cell>
        </row>
        <row r="18639">
          <cell r="F18639" t="str">
            <v>Myiothlypis euophrys</v>
          </cell>
          <cell r="G18639">
            <v>105296143</v>
          </cell>
        </row>
        <row r="18640">
          <cell r="F18640" t="str">
            <v>Myiothlypis flaveola</v>
          </cell>
          <cell r="G18640">
            <v>22722038</v>
          </cell>
        </row>
        <row r="18641">
          <cell r="F18641" t="str">
            <v>Myiothlypis fraseri</v>
          </cell>
          <cell r="G18641">
            <v>22721958</v>
          </cell>
        </row>
        <row r="18642">
          <cell r="F18642" t="str">
            <v>Myiothlypis fulvicauda</v>
          </cell>
          <cell r="G18642">
            <v>22722041</v>
          </cell>
        </row>
        <row r="18643">
          <cell r="F18643" t="str">
            <v>Myiothlypis leucoblephara</v>
          </cell>
          <cell r="G18643">
            <v>22722031</v>
          </cell>
        </row>
        <row r="18644">
          <cell r="F18644" t="str">
            <v>Myiothlypis leucophrys</v>
          </cell>
          <cell r="G18644">
            <v>22722035</v>
          </cell>
        </row>
        <row r="18645">
          <cell r="F18645" t="str">
            <v>Myiothlypis luteoviridis</v>
          </cell>
          <cell r="G18645">
            <v>105296047</v>
          </cell>
        </row>
        <row r="18646">
          <cell r="F18646" t="str">
            <v>Myiothlypis mesoleuca</v>
          </cell>
          <cell r="G18646">
            <v>103799622</v>
          </cell>
        </row>
        <row r="18647">
          <cell r="F18647" t="str">
            <v>Myiothlypis nigrocristata</v>
          </cell>
          <cell r="G18647">
            <v>22721975</v>
          </cell>
        </row>
        <row r="18648">
          <cell r="F18648" t="str">
            <v>Myiothlypis rivularis</v>
          </cell>
          <cell r="G18648">
            <v>103799599</v>
          </cell>
        </row>
        <row r="18649">
          <cell r="F18649" t="str">
            <v>Myiothlypis roraimae</v>
          </cell>
          <cell r="G18649">
            <v>103799761</v>
          </cell>
        </row>
        <row r="18650">
          <cell r="F18650" t="str">
            <v>Myiothlypis signata</v>
          </cell>
          <cell r="G18650">
            <v>22721969</v>
          </cell>
        </row>
        <row r="18651">
          <cell r="F18651" t="str">
            <v>Myiothlypis striaticeps</v>
          </cell>
          <cell r="G18651">
            <v>105296089</v>
          </cell>
        </row>
        <row r="18652">
          <cell r="F18652" t="str">
            <v>Myiotriccus ornatus</v>
          </cell>
          <cell r="G18652">
            <v>103680660</v>
          </cell>
        </row>
        <row r="18653">
          <cell r="F18653" t="str">
            <v>Myiotriccus phoenicurus</v>
          </cell>
          <cell r="G18653">
            <v>103680670</v>
          </cell>
        </row>
        <row r="18654">
          <cell r="F18654" t="str">
            <v>Myiozetetes cayanensis</v>
          </cell>
          <cell r="G18654">
            <v>22700583</v>
          </cell>
        </row>
        <row r="18655">
          <cell r="F18655" t="str">
            <v>Myiozetetes granadensis</v>
          </cell>
          <cell r="G18655">
            <v>22700589</v>
          </cell>
        </row>
        <row r="18656">
          <cell r="F18656" t="str">
            <v>Myiozetetes luteiventris</v>
          </cell>
          <cell r="G18656">
            <v>22700593</v>
          </cell>
        </row>
        <row r="18657">
          <cell r="F18657" t="str">
            <v>Myiozetetes similis</v>
          </cell>
          <cell r="G18657">
            <v>22700586</v>
          </cell>
        </row>
        <row r="18658">
          <cell r="F18658" t="str">
            <v>Myliobatis aquila</v>
          </cell>
          <cell r="G18658">
            <v>161569</v>
          </cell>
        </row>
        <row r="18659">
          <cell r="F18659" t="str">
            <v>Myliobatis californicus</v>
          </cell>
          <cell r="G18659">
            <v>39416</v>
          </cell>
        </row>
        <row r="18660">
          <cell r="F18660" t="str">
            <v>Myliobatis chilensis</v>
          </cell>
          <cell r="G18660">
            <v>60123</v>
          </cell>
        </row>
        <row r="18661">
          <cell r="F18661" t="str">
            <v>Myliobatis freminvillii</v>
          </cell>
          <cell r="G18661">
            <v>161568</v>
          </cell>
        </row>
        <row r="18662">
          <cell r="F18662" t="str">
            <v>Myliobatis goodei</v>
          </cell>
          <cell r="G18662">
            <v>161436</v>
          </cell>
        </row>
        <row r="18663">
          <cell r="F18663" t="str">
            <v>Myliobatis hamlyni</v>
          </cell>
          <cell r="G18663">
            <v>60124</v>
          </cell>
        </row>
        <row r="18664">
          <cell r="F18664" t="str">
            <v>Myliobatis longirostris</v>
          </cell>
          <cell r="G18664">
            <v>60125</v>
          </cell>
        </row>
        <row r="18665">
          <cell r="F18665" t="str">
            <v>Myliobatis peruvianus</v>
          </cell>
          <cell r="G18665">
            <v>60126</v>
          </cell>
        </row>
        <row r="18666">
          <cell r="F18666" t="str">
            <v>Myliobatis tenuicaudatus</v>
          </cell>
          <cell r="G18666">
            <v>70686656</v>
          </cell>
        </row>
        <row r="18667">
          <cell r="F18667" t="str">
            <v>Myliobatis tobijei</v>
          </cell>
          <cell r="G18667">
            <v>161357</v>
          </cell>
        </row>
        <row r="18668">
          <cell r="F18668" t="str">
            <v>Mylomys dybowskii</v>
          </cell>
          <cell r="G18668">
            <v>42670</v>
          </cell>
        </row>
        <row r="18669">
          <cell r="F18669" t="str">
            <v>Mylomys rex</v>
          </cell>
          <cell r="G18669">
            <v>45199</v>
          </cell>
        </row>
        <row r="18670">
          <cell r="F18670" t="str">
            <v>Myobatrachus gouldii</v>
          </cell>
          <cell r="G18670">
            <v>41171</v>
          </cell>
        </row>
        <row r="18671">
          <cell r="F18671" t="str">
            <v>Myocastor coypus</v>
          </cell>
          <cell r="G18671">
            <v>14085</v>
          </cell>
        </row>
        <row r="18672">
          <cell r="F18672" t="str">
            <v>Myodes andersoni</v>
          </cell>
          <cell r="G18672">
            <v>16899</v>
          </cell>
        </row>
        <row r="18673">
          <cell r="F18673" t="str">
            <v>Myodes californicus</v>
          </cell>
          <cell r="G18673">
            <v>42616</v>
          </cell>
        </row>
        <row r="18674">
          <cell r="F18674" t="str">
            <v>Myodes centralis</v>
          </cell>
          <cell r="G18674">
            <v>4972</v>
          </cell>
        </row>
        <row r="18675">
          <cell r="F18675" t="str">
            <v>Myodes gapperi</v>
          </cell>
          <cell r="G18675">
            <v>42617</v>
          </cell>
        </row>
        <row r="18676">
          <cell r="F18676" t="str">
            <v>Myodes glareolus</v>
          </cell>
          <cell r="G18676">
            <v>4973</v>
          </cell>
        </row>
        <row r="18677">
          <cell r="F18677" t="str">
            <v>Myodes regulus</v>
          </cell>
          <cell r="G18677">
            <v>7804</v>
          </cell>
        </row>
        <row r="18678">
          <cell r="F18678" t="str">
            <v>Myodes rex</v>
          </cell>
          <cell r="G18678">
            <v>39591</v>
          </cell>
        </row>
        <row r="18679">
          <cell r="F18679" t="str">
            <v>Myodes rufocanus</v>
          </cell>
          <cell r="G18679">
            <v>4974</v>
          </cell>
        </row>
        <row r="18680">
          <cell r="F18680" t="str">
            <v>Myodes rutilus</v>
          </cell>
          <cell r="G18680">
            <v>4975</v>
          </cell>
        </row>
        <row r="18681">
          <cell r="F18681" t="str">
            <v>Myodes shanseius</v>
          </cell>
          <cell r="G18681">
            <v>7805</v>
          </cell>
        </row>
        <row r="18682">
          <cell r="F18682" t="str">
            <v>Myodes smithii</v>
          </cell>
          <cell r="G18682">
            <v>16900</v>
          </cell>
        </row>
        <row r="18683">
          <cell r="F18683" t="str">
            <v>Myoictis leucura</v>
          </cell>
          <cell r="G18683">
            <v>136449</v>
          </cell>
        </row>
        <row r="18684">
          <cell r="F18684" t="str">
            <v>Myoictis melas</v>
          </cell>
          <cell r="G18684">
            <v>14086</v>
          </cell>
        </row>
        <row r="18685">
          <cell r="F18685" t="str">
            <v>Myoictis wallacei</v>
          </cell>
          <cell r="G18685">
            <v>136839</v>
          </cell>
        </row>
        <row r="18686">
          <cell r="F18686" t="str">
            <v>Myoictis wavicus</v>
          </cell>
          <cell r="G18686">
            <v>136829</v>
          </cell>
        </row>
        <row r="18687">
          <cell r="F18687" t="str">
            <v>Myomimus personatus</v>
          </cell>
          <cell r="G18687">
            <v>14088</v>
          </cell>
        </row>
        <row r="18688">
          <cell r="F18688" t="str">
            <v>Myomimus roachi</v>
          </cell>
          <cell r="G18688">
            <v>14087</v>
          </cell>
        </row>
        <row r="18689">
          <cell r="F18689" t="str">
            <v>Myomimus setzeri</v>
          </cell>
          <cell r="G18689">
            <v>14089</v>
          </cell>
        </row>
        <row r="18690">
          <cell r="F18690" t="str">
            <v>Myomyscus angolensis</v>
          </cell>
          <cell r="G18690">
            <v>45091</v>
          </cell>
        </row>
        <row r="18691">
          <cell r="F18691" t="str">
            <v>Myomyscus brockmani</v>
          </cell>
          <cell r="G18691">
            <v>45200</v>
          </cell>
        </row>
        <row r="18692">
          <cell r="F18692" t="str">
            <v>Myomyscus verreauxii</v>
          </cell>
          <cell r="G18692">
            <v>45097</v>
          </cell>
        </row>
        <row r="18693">
          <cell r="F18693" t="str">
            <v>Myomyscus yemeni</v>
          </cell>
          <cell r="G18693">
            <v>14096</v>
          </cell>
        </row>
        <row r="18694">
          <cell r="F18694" t="str">
            <v>Myonycteris brachycephala</v>
          </cell>
          <cell r="G18694">
            <v>14097</v>
          </cell>
        </row>
        <row r="18695">
          <cell r="F18695" t="str">
            <v>Myonycteris leptodon</v>
          </cell>
          <cell r="G18695">
            <v>84463728</v>
          </cell>
        </row>
        <row r="18696">
          <cell r="F18696" t="str">
            <v>Myonycteris relicta</v>
          </cell>
          <cell r="G18696">
            <v>14098</v>
          </cell>
        </row>
        <row r="18697">
          <cell r="F18697" t="str">
            <v>Myonycteris torquata</v>
          </cell>
          <cell r="G18697">
            <v>84463104</v>
          </cell>
        </row>
        <row r="18698">
          <cell r="F18698" t="str">
            <v>Myophonus blighi</v>
          </cell>
          <cell r="G18698">
            <v>22708292</v>
          </cell>
        </row>
        <row r="18699">
          <cell r="F18699" t="str">
            <v>Myophonus borneensis</v>
          </cell>
          <cell r="G18699">
            <v>22732973</v>
          </cell>
        </row>
        <row r="18700">
          <cell r="F18700" t="str">
            <v>Myophonus caeruleus</v>
          </cell>
          <cell r="G18700">
            <v>22708329</v>
          </cell>
        </row>
        <row r="18701">
          <cell r="F18701" t="str">
            <v>Myophonus castaneus</v>
          </cell>
          <cell r="G18701">
            <v>22732967</v>
          </cell>
        </row>
        <row r="18702">
          <cell r="F18702" t="str">
            <v>Myophonus glaucinus</v>
          </cell>
          <cell r="G18702">
            <v>22733656</v>
          </cell>
        </row>
        <row r="18703">
          <cell r="F18703" t="str">
            <v>Myophonus horsfieldii</v>
          </cell>
          <cell r="G18703">
            <v>22708324</v>
          </cell>
        </row>
        <row r="18704">
          <cell r="F18704" t="str">
            <v>Myophonus insularis</v>
          </cell>
          <cell r="G18704">
            <v>22708334</v>
          </cell>
        </row>
        <row r="18705">
          <cell r="F18705" t="str">
            <v>Myophonus melanurus</v>
          </cell>
          <cell r="G18705">
            <v>22708303</v>
          </cell>
        </row>
        <row r="18706">
          <cell r="F18706" t="str">
            <v>Myophonus robinsoni</v>
          </cell>
          <cell r="G18706">
            <v>22708313</v>
          </cell>
        </row>
        <row r="18707">
          <cell r="F18707" t="str">
            <v>Myoprocta acouchy</v>
          </cell>
          <cell r="G18707">
            <v>14100</v>
          </cell>
        </row>
        <row r="18708">
          <cell r="F18708" t="str">
            <v>Myoprocta pratti</v>
          </cell>
          <cell r="G18708">
            <v>136663</v>
          </cell>
        </row>
        <row r="18709">
          <cell r="F18709" t="str">
            <v>Myopterus daubentonii</v>
          </cell>
          <cell r="G18709">
            <v>14102</v>
          </cell>
        </row>
        <row r="18710">
          <cell r="F18710" t="str">
            <v>Myopterus whitleyi</v>
          </cell>
          <cell r="G18710">
            <v>14103</v>
          </cell>
        </row>
        <row r="18711">
          <cell r="F18711" t="str">
            <v>Myopus schisticolor</v>
          </cell>
          <cell r="G18711">
            <v>14104</v>
          </cell>
        </row>
        <row r="18712">
          <cell r="F18712" t="str">
            <v>Myornis senilis</v>
          </cell>
          <cell r="G18712">
            <v>22703483</v>
          </cell>
        </row>
        <row r="18713">
          <cell r="F18713" t="str">
            <v>Myosciurus pumilio</v>
          </cell>
          <cell r="G18713">
            <v>14105</v>
          </cell>
        </row>
        <row r="18714">
          <cell r="F18714" t="str">
            <v>Myosorex babaulti</v>
          </cell>
          <cell r="G18714">
            <v>41380</v>
          </cell>
        </row>
        <row r="18715">
          <cell r="F18715" t="str">
            <v>Myosorex blarina</v>
          </cell>
          <cell r="G18715">
            <v>14111</v>
          </cell>
        </row>
        <row r="18716">
          <cell r="F18716" t="str">
            <v>Myosorex bururiensis</v>
          </cell>
          <cell r="G18716">
            <v>45954374</v>
          </cell>
        </row>
        <row r="18717">
          <cell r="F18717" t="str">
            <v>Myosorex cafer</v>
          </cell>
          <cell r="G18717">
            <v>41381</v>
          </cell>
        </row>
        <row r="18718">
          <cell r="F18718" t="str">
            <v>Myosorex eisentrauti</v>
          </cell>
          <cell r="G18718">
            <v>14106</v>
          </cell>
        </row>
        <row r="18719">
          <cell r="F18719" t="str">
            <v>Myosorex geata</v>
          </cell>
          <cell r="G18719">
            <v>14107</v>
          </cell>
        </row>
        <row r="18720">
          <cell r="F18720" t="str">
            <v>Myosorex gnoskei</v>
          </cell>
          <cell r="G18720">
            <v>45954382</v>
          </cell>
        </row>
        <row r="18721">
          <cell r="F18721" t="str">
            <v>Myosorex jejei</v>
          </cell>
          <cell r="G18721">
            <v>45954378</v>
          </cell>
        </row>
        <row r="18722">
          <cell r="F18722" t="str">
            <v>Myosorex kihaulei</v>
          </cell>
          <cell r="G18722">
            <v>45047</v>
          </cell>
        </row>
        <row r="18723">
          <cell r="F18723" t="str">
            <v>Myosorex longicaudatus</v>
          </cell>
          <cell r="G18723">
            <v>14108</v>
          </cell>
        </row>
        <row r="18724">
          <cell r="F18724" t="str">
            <v>Myosorex okuensis</v>
          </cell>
          <cell r="G18724">
            <v>14112</v>
          </cell>
        </row>
        <row r="18725">
          <cell r="F18725" t="str">
            <v>Myosorex rumpii</v>
          </cell>
          <cell r="G18725">
            <v>14113</v>
          </cell>
        </row>
        <row r="18726">
          <cell r="F18726" t="str">
            <v>Myosorex schalleri</v>
          </cell>
          <cell r="G18726">
            <v>14110</v>
          </cell>
        </row>
        <row r="18727">
          <cell r="F18727" t="str">
            <v>Myosorex sclateri</v>
          </cell>
          <cell r="G18727">
            <v>14114</v>
          </cell>
        </row>
        <row r="18728">
          <cell r="F18728" t="str">
            <v>Myosorex tenuis</v>
          </cell>
          <cell r="G18728">
            <v>14115</v>
          </cell>
        </row>
        <row r="18729">
          <cell r="F18729" t="str">
            <v>Myosorex varius</v>
          </cell>
          <cell r="G18729">
            <v>41382</v>
          </cell>
        </row>
        <row r="18730">
          <cell r="F18730" t="str">
            <v>Myosorex zinki</v>
          </cell>
          <cell r="G18730">
            <v>45048</v>
          </cell>
        </row>
        <row r="18731">
          <cell r="F18731" t="str">
            <v>Myospalax aspalax</v>
          </cell>
          <cell r="G18731">
            <v>14116</v>
          </cell>
        </row>
        <row r="18732">
          <cell r="F18732" t="str">
            <v>Myospalax myospalax</v>
          </cell>
          <cell r="G18732">
            <v>14119</v>
          </cell>
        </row>
        <row r="18733">
          <cell r="F18733" t="str">
            <v>Myospalax psilurus</v>
          </cell>
          <cell r="G18733">
            <v>14120</v>
          </cell>
        </row>
        <row r="18734">
          <cell r="F18734" t="str">
            <v>Myotis adversus</v>
          </cell>
          <cell r="G18734">
            <v>14138</v>
          </cell>
        </row>
        <row r="18735">
          <cell r="F18735" t="str">
            <v>Myotis aelleni</v>
          </cell>
          <cell r="G18735">
            <v>14139</v>
          </cell>
        </row>
        <row r="18736">
          <cell r="F18736" t="str">
            <v>Myotis albescens</v>
          </cell>
          <cell r="G18736">
            <v>14140</v>
          </cell>
        </row>
        <row r="18737">
          <cell r="F18737" t="str">
            <v>Myotis alcathoe</v>
          </cell>
          <cell r="G18737">
            <v>136680</v>
          </cell>
        </row>
        <row r="18738">
          <cell r="F18738" t="str">
            <v>Myotis altarium</v>
          </cell>
          <cell r="G18738">
            <v>14141</v>
          </cell>
        </row>
        <row r="18739">
          <cell r="F18739" t="str">
            <v>Myotis anjouanensis</v>
          </cell>
          <cell r="G18739">
            <v>44863</v>
          </cell>
        </row>
        <row r="18740">
          <cell r="F18740" t="str">
            <v>Myotis annamiticus</v>
          </cell>
          <cell r="G18740">
            <v>136279</v>
          </cell>
        </row>
        <row r="18741">
          <cell r="F18741" t="str">
            <v>Myotis annectans</v>
          </cell>
          <cell r="G18741">
            <v>14142</v>
          </cell>
        </row>
        <row r="18742">
          <cell r="F18742" t="str">
            <v>Myotis atacamensis</v>
          </cell>
          <cell r="G18742">
            <v>14143</v>
          </cell>
        </row>
        <row r="18743">
          <cell r="F18743" t="str">
            <v>Myotis ater</v>
          </cell>
          <cell r="G18743">
            <v>14144</v>
          </cell>
        </row>
        <row r="18744">
          <cell r="F18744" t="str">
            <v>Myotis aurascens</v>
          </cell>
          <cell r="G18744">
            <v>136553</v>
          </cell>
        </row>
        <row r="18745">
          <cell r="F18745" t="str">
            <v>Myotis auriculus</v>
          </cell>
          <cell r="G18745">
            <v>14145</v>
          </cell>
        </row>
        <row r="18746">
          <cell r="F18746" t="str">
            <v>Myotis australis</v>
          </cell>
          <cell r="G18746">
            <v>14146</v>
          </cell>
        </row>
        <row r="18747">
          <cell r="F18747" t="str">
            <v>Myotis austroriparius</v>
          </cell>
          <cell r="G18747">
            <v>14147</v>
          </cell>
        </row>
        <row r="18748">
          <cell r="F18748" t="str">
            <v>Myotis bechsteinii</v>
          </cell>
          <cell r="G18748">
            <v>14123</v>
          </cell>
        </row>
        <row r="18749">
          <cell r="F18749" t="str">
            <v>Myotis blythii</v>
          </cell>
          <cell r="G18749">
            <v>14124</v>
          </cell>
        </row>
        <row r="18750">
          <cell r="F18750" t="str">
            <v>Myotis bocagii</v>
          </cell>
          <cell r="G18750">
            <v>14148</v>
          </cell>
        </row>
        <row r="18751">
          <cell r="F18751" t="str">
            <v>Myotis bombinus</v>
          </cell>
          <cell r="G18751">
            <v>14149</v>
          </cell>
        </row>
        <row r="18752">
          <cell r="F18752" t="str">
            <v>Myotis borneoensis</v>
          </cell>
          <cell r="G18752">
            <v>85568289</v>
          </cell>
        </row>
        <row r="18753">
          <cell r="F18753" t="str">
            <v>Myotis brandtii</v>
          </cell>
          <cell r="G18753">
            <v>14125</v>
          </cell>
        </row>
        <row r="18754">
          <cell r="F18754" t="str">
            <v>Myotis bucharensis</v>
          </cell>
          <cell r="G18754">
            <v>136219</v>
          </cell>
        </row>
        <row r="18755">
          <cell r="F18755" t="str">
            <v>Myotis californicus</v>
          </cell>
          <cell r="G18755">
            <v>14150</v>
          </cell>
        </row>
        <row r="18756">
          <cell r="F18756" t="str">
            <v>Myotis capaccinii</v>
          </cell>
          <cell r="G18756">
            <v>14126</v>
          </cell>
        </row>
        <row r="18757">
          <cell r="F18757" t="str">
            <v>Myotis chiloensis</v>
          </cell>
          <cell r="G18757">
            <v>14151</v>
          </cell>
        </row>
        <row r="18758">
          <cell r="F18758" t="str">
            <v>Myotis chinensis</v>
          </cell>
          <cell r="G18758">
            <v>14152</v>
          </cell>
        </row>
        <row r="18759">
          <cell r="F18759" t="str">
            <v>Myotis ciliolabrum</v>
          </cell>
          <cell r="G18759">
            <v>14153</v>
          </cell>
        </row>
        <row r="18760">
          <cell r="F18760" t="str">
            <v>Myotis cobanensis</v>
          </cell>
          <cell r="G18760">
            <v>14154</v>
          </cell>
        </row>
        <row r="18761">
          <cell r="F18761" t="str">
            <v>Myotis csorbai</v>
          </cell>
          <cell r="G18761">
            <v>29420</v>
          </cell>
        </row>
        <row r="18762">
          <cell r="F18762" t="str">
            <v>Myotis dasycneme</v>
          </cell>
          <cell r="G18762">
            <v>14127</v>
          </cell>
        </row>
        <row r="18763">
          <cell r="F18763" t="str">
            <v>Myotis daubentonii</v>
          </cell>
          <cell r="G18763">
            <v>14128</v>
          </cell>
        </row>
        <row r="18764">
          <cell r="F18764" t="str">
            <v>Myotis davidii</v>
          </cell>
          <cell r="G18764">
            <v>136250</v>
          </cell>
        </row>
        <row r="18765">
          <cell r="F18765" t="str">
            <v>Myotis dieteri</v>
          </cell>
          <cell r="G18765">
            <v>136678</v>
          </cell>
        </row>
        <row r="18766">
          <cell r="F18766" t="str">
            <v>Myotis diminutus</v>
          </cell>
          <cell r="G18766">
            <v>88151417</v>
          </cell>
        </row>
        <row r="18767">
          <cell r="F18767" t="str">
            <v>Myotis dinellii</v>
          </cell>
          <cell r="G18767">
            <v>136204</v>
          </cell>
        </row>
        <row r="18768">
          <cell r="F18768" t="str">
            <v>Myotis dominicensis</v>
          </cell>
          <cell r="G18768">
            <v>14155</v>
          </cell>
        </row>
        <row r="18769">
          <cell r="F18769" t="str">
            <v>Myotis elegans</v>
          </cell>
          <cell r="G18769">
            <v>14156</v>
          </cell>
        </row>
        <row r="18770">
          <cell r="F18770" t="str">
            <v>Myotis emarginatus</v>
          </cell>
          <cell r="G18770">
            <v>14129</v>
          </cell>
        </row>
        <row r="18771">
          <cell r="F18771" t="str">
            <v>Myotis escalerai</v>
          </cell>
          <cell r="G18771">
            <v>85733126</v>
          </cell>
        </row>
        <row r="18772">
          <cell r="F18772" t="str">
            <v>Myotis evotis</v>
          </cell>
          <cell r="G18772">
            <v>14157</v>
          </cell>
        </row>
        <row r="18773">
          <cell r="F18773" t="str">
            <v>Myotis federatus</v>
          </cell>
          <cell r="G18773">
            <v>85568302</v>
          </cell>
        </row>
        <row r="18774">
          <cell r="F18774" t="str">
            <v>Myotis fimbriatus</v>
          </cell>
          <cell r="G18774">
            <v>14158</v>
          </cell>
        </row>
        <row r="18775">
          <cell r="F18775" t="str">
            <v>Myotis findleyi</v>
          </cell>
          <cell r="G18775">
            <v>14159</v>
          </cell>
        </row>
        <row r="18776">
          <cell r="F18776" t="str">
            <v>Myotis formosus</v>
          </cell>
          <cell r="G18776">
            <v>14160</v>
          </cell>
        </row>
        <row r="18777">
          <cell r="F18777" t="str">
            <v>Myotis fortidens</v>
          </cell>
          <cell r="G18777">
            <v>14161</v>
          </cell>
        </row>
        <row r="18778">
          <cell r="F18778" t="str">
            <v>Myotis frater</v>
          </cell>
          <cell r="G18778">
            <v>14162</v>
          </cell>
        </row>
        <row r="18779">
          <cell r="F18779" t="str">
            <v>Myotis gomantongensis</v>
          </cell>
          <cell r="G18779">
            <v>40035</v>
          </cell>
        </row>
        <row r="18780">
          <cell r="F18780" t="str">
            <v>Myotis goudoti</v>
          </cell>
          <cell r="G18780">
            <v>14163</v>
          </cell>
        </row>
        <row r="18781">
          <cell r="F18781" t="str">
            <v>Myotis grisescens</v>
          </cell>
          <cell r="G18781">
            <v>14132</v>
          </cell>
        </row>
        <row r="18782">
          <cell r="F18782" t="str">
            <v>Myotis hajastanicus</v>
          </cell>
          <cell r="G18782">
            <v>136288</v>
          </cell>
        </row>
        <row r="18783">
          <cell r="F18783" t="str">
            <v>Myotis hasseltii</v>
          </cell>
          <cell r="G18783">
            <v>14164</v>
          </cell>
        </row>
        <row r="18784">
          <cell r="F18784" t="str">
            <v>Myotis hermani</v>
          </cell>
          <cell r="G18784">
            <v>14165</v>
          </cell>
        </row>
        <row r="18785">
          <cell r="F18785" t="str">
            <v>Myotis horsfieldii</v>
          </cell>
          <cell r="G18785">
            <v>14166</v>
          </cell>
        </row>
        <row r="18786">
          <cell r="F18786" t="str">
            <v>Myotis ikonnikovi</v>
          </cell>
          <cell r="G18786">
            <v>14168</v>
          </cell>
        </row>
        <row r="18787">
          <cell r="F18787" t="str">
            <v>Myotis insularum</v>
          </cell>
          <cell r="G18787">
            <v>14169</v>
          </cell>
        </row>
        <row r="18788">
          <cell r="F18788" t="str">
            <v>Myotis izecksohni</v>
          </cell>
          <cell r="G18788">
            <v>88151563</v>
          </cell>
        </row>
        <row r="18789">
          <cell r="F18789" t="str">
            <v>Myotis keaysi</v>
          </cell>
          <cell r="G18789">
            <v>14170</v>
          </cell>
        </row>
        <row r="18790">
          <cell r="F18790" t="str">
            <v>Myotis keenii</v>
          </cell>
          <cell r="G18790">
            <v>14171</v>
          </cell>
        </row>
        <row r="18791">
          <cell r="F18791" t="str">
            <v>Myotis laniger</v>
          </cell>
          <cell r="G18791">
            <v>136429</v>
          </cell>
        </row>
        <row r="18792">
          <cell r="F18792" t="str">
            <v>Myotis lavali</v>
          </cell>
          <cell r="G18792">
            <v>88151601</v>
          </cell>
        </row>
        <row r="18793">
          <cell r="F18793" t="str">
            <v>Myotis leibii</v>
          </cell>
          <cell r="G18793">
            <v>14172</v>
          </cell>
        </row>
        <row r="18794">
          <cell r="F18794" t="str">
            <v>Myotis levis</v>
          </cell>
          <cell r="G18794">
            <v>14174</v>
          </cell>
        </row>
        <row r="18795">
          <cell r="F18795" t="str">
            <v>Myotis longipes</v>
          </cell>
          <cell r="G18795">
            <v>14175</v>
          </cell>
        </row>
        <row r="18796">
          <cell r="F18796" t="str">
            <v>Myotis lucifugus</v>
          </cell>
          <cell r="G18796">
            <v>14176</v>
          </cell>
        </row>
        <row r="18797">
          <cell r="F18797" t="str">
            <v>Myotis macrodactylus</v>
          </cell>
          <cell r="G18797">
            <v>14177</v>
          </cell>
        </row>
        <row r="18798">
          <cell r="F18798" t="str">
            <v>Myotis macropus</v>
          </cell>
          <cell r="G18798">
            <v>136697</v>
          </cell>
        </row>
        <row r="18799">
          <cell r="F18799" t="str">
            <v>Myotis macrotarsus</v>
          </cell>
          <cell r="G18799">
            <v>14178</v>
          </cell>
        </row>
        <row r="18800">
          <cell r="F18800" t="str">
            <v>Myotis martiniquensis</v>
          </cell>
          <cell r="G18800">
            <v>76435251</v>
          </cell>
        </row>
        <row r="18801">
          <cell r="F18801" t="str">
            <v>Myotis melanorhinus</v>
          </cell>
          <cell r="G18801">
            <v>136784</v>
          </cell>
        </row>
        <row r="18802">
          <cell r="F18802" t="str">
            <v>Myotis moluccarum</v>
          </cell>
          <cell r="G18802">
            <v>136770</v>
          </cell>
        </row>
        <row r="18803">
          <cell r="F18803" t="str">
            <v>Myotis montivagus</v>
          </cell>
          <cell r="G18803">
            <v>14181</v>
          </cell>
        </row>
        <row r="18804">
          <cell r="F18804" t="str">
            <v>Myotis morrisi</v>
          </cell>
          <cell r="G18804">
            <v>14182</v>
          </cell>
        </row>
        <row r="18805">
          <cell r="F18805" t="str">
            <v>Myotis muricola</v>
          </cell>
          <cell r="G18805">
            <v>14183</v>
          </cell>
        </row>
        <row r="18806">
          <cell r="F18806" t="str">
            <v>Myotis myotis</v>
          </cell>
          <cell r="G18806">
            <v>14133</v>
          </cell>
        </row>
        <row r="18807">
          <cell r="F18807" t="str">
            <v>Myotis mystacinus</v>
          </cell>
          <cell r="G18807">
            <v>14134</v>
          </cell>
        </row>
        <row r="18808">
          <cell r="F18808" t="str">
            <v>Myotis nattereri</v>
          </cell>
          <cell r="G18808">
            <v>14135</v>
          </cell>
        </row>
        <row r="18809">
          <cell r="F18809" t="str">
            <v>Myotis nesopolus</v>
          </cell>
          <cell r="G18809">
            <v>14184</v>
          </cell>
        </row>
        <row r="18810">
          <cell r="F18810" t="str">
            <v>Myotis nigricans</v>
          </cell>
          <cell r="G18810">
            <v>14185</v>
          </cell>
        </row>
        <row r="18811">
          <cell r="F18811" t="str">
            <v>Myotis nipalensis</v>
          </cell>
          <cell r="G18811">
            <v>136495</v>
          </cell>
        </row>
        <row r="18812">
          <cell r="F18812" t="str">
            <v>Myotis nyctor</v>
          </cell>
          <cell r="G18812">
            <v>76435059</v>
          </cell>
        </row>
        <row r="18813">
          <cell r="F18813" t="str">
            <v>Myotis occultus</v>
          </cell>
          <cell r="G18813">
            <v>136650</v>
          </cell>
        </row>
        <row r="18814">
          <cell r="F18814" t="str">
            <v>Myotis oreias</v>
          </cell>
          <cell r="G18814">
            <v>14186</v>
          </cell>
        </row>
        <row r="18815">
          <cell r="F18815" t="str">
            <v>Myotis oxyotus</v>
          </cell>
          <cell r="G18815">
            <v>14187</v>
          </cell>
        </row>
        <row r="18816">
          <cell r="F18816" t="str">
            <v>Myotis peninsularis</v>
          </cell>
          <cell r="G18816">
            <v>14189</v>
          </cell>
        </row>
        <row r="18817">
          <cell r="F18817" t="str">
            <v>Myotis pequinius</v>
          </cell>
          <cell r="G18817">
            <v>14190</v>
          </cell>
        </row>
        <row r="18818">
          <cell r="F18818" t="str">
            <v>Myotis peytoni</v>
          </cell>
          <cell r="G18818">
            <v>85568321</v>
          </cell>
        </row>
        <row r="18819">
          <cell r="F18819" t="str">
            <v>Myotis pilosus</v>
          </cell>
          <cell r="G18819">
            <v>14193</v>
          </cell>
        </row>
        <row r="18820">
          <cell r="F18820" t="str">
            <v>Myotis planiceps</v>
          </cell>
          <cell r="G18820">
            <v>14191</v>
          </cell>
        </row>
        <row r="18821">
          <cell r="F18821" t="str">
            <v>Myotis pruinosus</v>
          </cell>
          <cell r="G18821">
            <v>14192</v>
          </cell>
        </row>
        <row r="18822">
          <cell r="F18822" t="str">
            <v>Myotis punicus</v>
          </cell>
          <cell r="G18822">
            <v>44864</v>
          </cell>
        </row>
        <row r="18823">
          <cell r="F18823" t="str">
            <v>Myotis ridleyi</v>
          </cell>
          <cell r="G18823">
            <v>14194</v>
          </cell>
        </row>
        <row r="18824">
          <cell r="F18824" t="str">
            <v>Myotis riparius</v>
          </cell>
          <cell r="G18824">
            <v>14195</v>
          </cell>
        </row>
        <row r="18825">
          <cell r="F18825" t="str">
            <v>Myotis rosseti</v>
          </cell>
          <cell r="G18825">
            <v>14196</v>
          </cell>
        </row>
        <row r="18826">
          <cell r="F18826" t="str">
            <v>Myotis ruber</v>
          </cell>
          <cell r="G18826">
            <v>14197</v>
          </cell>
        </row>
        <row r="18827">
          <cell r="F18827" t="str">
            <v>Myotis rufopictus</v>
          </cell>
          <cell r="G18827">
            <v>136411</v>
          </cell>
        </row>
        <row r="18828">
          <cell r="F18828" t="str">
            <v>Myotis schaubi</v>
          </cell>
          <cell r="G18828">
            <v>14198</v>
          </cell>
        </row>
        <row r="18829">
          <cell r="F18829" t="str">
            <v>Myotis scotti</v>
          </cell>
          <cell r="G18829">
            <v>14199</v>
          </cell>
        </row>
        <row r="18830">
          <cell r="F18830" t="str">
            <v>Myotis secundus</v>
          </cell>
          <cell r="G18830">
            <v>85342651</v>
          </cell>
        </row>
        <row r="18831">
          <cell r="F18831" t="str">
            <v>Myotis septentrionalis</v>
          </cell>
          <cell r="G18831">
            <v>14201</v>
          </cell>
        </row>
        <row r="18832">
          <cell r="F18832" t="str">
            <v>Myotis sicarius</v>
          </cell>
          <cell r="G18832">
            <v>14202</v>
          </cell>
        </row>
        <row r="18833">
          <cell r="F18833" t="str">
            <v>Myotis siligorensis</v>
          </cell>
          <cell r="G18833">
            <v>14203</v>
          </cell>
        </row>
        <row r="18834">
          <cell r="F18834" t="str">
            <v>Myotis simus</v>
          </cell>
          <cell r="G18834">
            <v>14204</v>
          </cell>
        </row>
        <row r="18835">
          <cell r="F18835" t="str">
            <v>Myotis sodalis</v>
          </cell>
          <cell r="G18835">
            <v>14136</v>
          </cell>
        </row>
        <row r="18836">
          <cell r="F18836" t="str">
            <v>Myotis soror</v>
          </cell>
          <cell r="G18836">
            <v>85342662</v>
          </cell>
        </row>
        <row r="18837">
          <cell r="F18837" t="str">
            <v>Myotis stalkeri</v>
          </cell>
          <cell r="G18837">
            <v>14205</v>
          </cell>
        </row>
        <row r="18838">
          <cell r="F18838" t="str">
            <v>Myotis thysanodes</v>
          </cell>
          <cell r="G18838">
            <v>14206</v>
          </cell>
        </row>
        <row r="18839">
          <cell r="F18839" t="str">
            <v>Myotis tricolor</v>
          </cell>
          <cell r="G18839">
            <v>14207</v>
          </cell>
        </row>
        <row r="18840">
          <cell r="F18840" t="str">
            <v>Myotis velifer</v>
          </cell>
          <cell r="G18840">
            <v>14208</v>
          </cell>
        </row>
        <row r="18841">
          <cell r="F18841" t="str">
            <v>Myotis vivesi</v>
          </cell>
          <cell r="G18841">
            <v>14209</v>
          </cell>
        </row>
        <row r="18842">
          <cell r="F18842" t="str">
            <v>Myotis volans</v>
          </cell>
          <cell r="G18842">
            <v>14210</v>
          </cell>
        </row>
        <row r="18843">
          <cell r="F18843" t="str">
            <v>Myotis welwitschii</v>
          </cell>
          <cell r="G18843">
            <v>14211</v>
          </cell>
        </row>
        <row r="18844">
          <cell r="F18844" t="str">
            <v>Myotis yanbarensis</v>
          </cell>
          <cell r="G18844">
            <v>29484</v>
          </cell>
        </row>
        <row r="18845">
          <cell r="F18845" t="str">
            <v>Myotis yumanensis</v>
          </cell>
          <cell r="G18845">
            <v>14213</v>
          </cell>
        </row>
        <row r="18846">
          <cell r="F18846" t="str">
            <v>Myriopholis albiventer</v>
          </cell>
          <cell r="G18846">
            <v>13292102</v>
          </cell>
        </row>
        <row r="18847">
          <cell r="F18847" t="str">
            <v>Myriopholis algeriensis</v>
          </cell>
          <cell r="G18847">
            <v>184108</v>
          </cell>
        </row>
        <row r="18848">
          <cell r="F18848" t="str">
            <v>Myriopholis boueti</v>
          </cell>
          <cell r="G18848">
            <v>13292136</v>
          </cell>
        </row>
        <row r="18849">
          <cell r="F18849" t="str">
            <v>Myriopholis burii</v>
          </cell>
          <cell r="G18849">
            <v>199569</v>
          </cell>
        </row>
        <row r="18850">
          <cell r="F18850" t="str">
            <v>Myriopholis narirostris</v>
          </cell>
          <cell r="G18850">
            <v>13292157</v>
          </cell>
        </row>
        <row r="18851">
          <cell r="F18851" t="str">
            <v>Myriopholis natatrix</v>
          </cell>
          <cell r="G18851">
            <v>13292176</v>
          </cell>
        </row>
        <row r="18852">
          <cell r="F18852" t="str">
            <v>Myriopholis rouxestevae</v>
          </cell>
          <cell r="G18852">
            <v>13292208</v>
          </cell>
        </row>
        <row r="18853">
          <cell r="F18853" t="str">
            <v>Myriopholis yemenicus</v>
          </cell>
          <cell r="G18853">
            <v>199849</v>
          </cell>
        </row>
        <row r="18854">
          <cell r="F18854" t="str">
            <v>Myrmeciza longipes</v>
          </cell>
          <cell r="G18854">
            <v>22701786</v>
          </cell>
        </row>
        <row r="18855">
          <cell r="F18855" t="str">
            <v>Myrmecobius fasciatus</v>
          </cell>
          <cell r="G18855">
            <v>14222</v>
          </cell>
        </row>
        <row r="18856">
          <cell r="F18856" t="str">
            <v>Myrmecocichla aethiops</v>
          </cell>
          <cell r="G18856">
            <v>22710400</v>
          </cell>
        </row>
        <row r="18857">
          <cell r="F18857" t="str">
            <v>Myrmecocichla arnotti</v>
          </cell>
          <cell r="G18857">
            <v>22710432</v>
          </cell>
        </row>
        <row r="18858">
          <cell r="F18858" t="str">
            <v>Myrmecocichla formicivora</v>
          </cell>
          <cell r="G18858">
            <v>22710409</v>
          </cell>
        </row>
        <row r="18859">
          <cell r="F18859" t="str">
            <v>Myrmecocichla melaena</v>
          </cell>
          <cell r="G18859">
            <v>22710420</v>
          </cell>
        </row>
        <row r="18860">
          <cell r="F18860" t="str">
            <v>Myrmecocichla monticola</v>
          </cell>
          <cell r="G18860">
            <v>22710263</v>
          </cell>
        </row>
        <row r="18861">
          <cell r="F18861" t="str">
            <v>Myrmecocichla nigra</v>
          </cell>
          <cell r="G18861">
            <v>22710416</v>
          </cell>
        </row>
        <row r="18862">
          <cell r="F18862" t="str">
            <v>Myrmecocichla tholloni</v>
          </cell>
          <cell r="G18862">
            <v>22710394</v>
          </cell>
        </row>
        <row r="18863">
          <cell r="F18863" t="str">
            <v>Myrmecophaga tridactyla</v>
          </cell>
          <cell r="G18863">
            <v>14224</v>
          </cell>
        </row>
        <row r="18864">
          <cell r="F18864" t="str">
            <v>Myrmelastes brunneiceps</v>
          </cell>
          <cell r="G18864">
            <v>22736163</v>
          </cell>
        </row>
        <row r="18865">
          <cell r="F18865" t="str">
            <v>Myrmelastes caurensis</v>
          </cell>
          <cell r="G18865">
            <v>22701770</v>
          </cell>
        </row>
        <row r="18866">
          <cell r="F18866" t="str">
            <v>Myrmelastes humaythae</v>
          </cell>
          <cell r="G18866">
            <v>22736158</v>
          </cell>
        </row>
        <row r="18867">
          <cell r="F18867" t="str">
            <v>Myrmelastes hyperythrus</v>
          </cell>
          <cell r="G18867">
            <v>22701832</v>
          </cell>
        </row>
        <row r="18868">
          <cell r="F18868" t="str">
            <v>Myrmelastes leucostigma</v>
          </cell>
          <cell r="G18868">
            <v>22736153</v>
          </cell>
        </row>
        <row r="18869">
          <cell r="F18869" t="str">
            <v>Myrmelastes rufifacies</v>
          </cell>
          <cell r="G18869">
            <v>22736168</v>
          </cell>
        </row>
        <row r="18870">
          <cell r="F18870" t="str">
            <v>Myrmelastes saturatus</v>
          </cell>
          <cell r="G18870">
            <v>22735305</v>
          </cell>
        </row>
        <row r="18871">
          <cell r="F18871" t="str">
            <v>Myrmelastes schistaceus</v>
          </cell>
          <cell r="G18871">
            <v>22701755</v>
          </cell>
        </row>
        <row r="18872">
          <cell r="F18872" t="str">
            <v>Myrmia micrura</v>
          </cell>
          <cell r="G18872">
            <v>22688248</v>
          </cell>
        </row>
        <row r="18873">
          <cell r="F18873" t="str">
            <v>Myrmoborus leucophrys</v>
          </cell>
          <cell r="G18873">
            <v>22701717</v>
          </cell>
        </row>
        <row r="18874">
          <cell r="F18874" t="str">
            <v>Myrmoborus lophotes</v>
          </cell>
          <cell r="G18874">
            <v>22701776</v>
          </cell>
        </row>
        <row r="18875">
          <cell r="F18875" t="str">
            <v>Myrmoborus lugubris</v>
          </cell>
          <cell r="G18875">
            <v>22701720</v>
          </cell>
        </row>
        <row r="18876">
          <cell r="F18876" t="str">
            <v>Myrmoborus melanurus</v>
          </cell>
          <cell r="G18876">
            <v>22701726</v>
          </cell>
        </row>
        <row r="18877">
          <cell r="F18877" t="str">
            <v>Myrmoborus myotherinus</v>
          </cell>
          <cell r="G18877">
            <v>22701723</v>
          </cell>
        </row>
        <row r="18878">
          <cell r="F18878" t="str">
            <v>Myrmochanes hemileucus</v>
          </cell>
          <cell r="G18878">
            <v>22701743</v>
          </cell>
        </row>
        <row r="18879">
          <cell r="F18879" t="str">
            <v>Myrmoderus ferrugineus</v>
          </cell>
          <cell r="G18879">
            <v>22701792</v>
          </cell>
        </row>
        <row r="18880">
          <cell r="F18880" t="str">
            <v>Myrmoderus loricatus</v>
          </cell>
          <cell r="G18880">
            <v>22701798</v>
          </cell>
        </row>
        <row r="18881">
          <cell r="F18881" t="str">
            <v>Myrmoderus ruficauda</v>
          </cell>
          <cell r="G18881">
            <v>22701795</v>
          </cell>
        </row>
        <row r="18882">
          <cell r="F18882" t="str">
            <v>Myrmoderus squamosus</v>
          </cell>
          <cell r="G18882">
            <v>22701801</v>
          </cell>
        </row>
        <row r="18883">
          <cell r="F18883" t="str">
            <v>Myrmophylax atrothorax</v>
          </cell>
          <cell r="G18883">
            <v>22701851</v>
          </cell>
        </row>
        <row r="18884">
          <cell r="F18884" t="str">
            <v>Myrmorchilus strigilatus</v>
          </cell>
          <cell r="G18884">
            <v>22701546</v>
          </cell>
        </row>
        <row r="18885">
          <cell r="F18885" t="str">
            <v>Myrmornis stictoptera</v>
          </cell>
          <cell r="G18885">
            <v>22724765</v>
          </cell>
        </row>
        <row r="18886">
          <cell r="F18886" t="str">
            <v>Myrmornis torquata</v>
          </cell>
          <cell r="G18886">
            <v>103660209</v>
          </cell>
        </row>
        <row r="18887">
          <cell r="F18887" t="str">
            <v>Myrmothera campanisona</v>
          </cell>
          <cell r="G18887">
            <v>22703355</v>
          </cell>
        </row>
        <row r="18888">
          <cell r="F18888" t="str">
            <v>Myrmothera simplex</v>
          </cell>
          <cell r="G18888">
            <v>22703358</v>
          </cell>
        </row>
        <row r="18889">
          <cell r="F18889" t="str">
            <v>Myrmotherula ambigua</v>
          </cell>
          <cell r="G18889">
            <v>22701442</v>
          </cell>
        </row>
        <row r="18890">
          <cell r="F18890" t="str">
            <v>Myrmotherula assimilis</v>
          </cell>
          <cell r="G18890">
            <v>22701540</v>
          </cell>
        </row>
        <row r="18891">
          <cell r="F18891" t="str">
            <v>Myrmotherula axillaris</v>
          </cell>
          <cell r="G18891">
            <v>103657467</v>
          </cell>
        </row>
        <row r="18892">
          <cell r="F18892" t="str">
            <v>Myrmotherula behni</v>
          </cell>
          <cell r="G18892">
            <v>22701530</v>
          </cell>
        </row>
        <row r="18893">
          <cell r="F18893" t="str">
            <v>Myrmotherula brachyura</v>
          </cell>
          <cell r="G18893">
            <v>22733626</v>
          </cell>
        </row>
        <row r="18894">
          <cell r="F18894" t="str">
            <v>Myrmotherula cherriei</v>
          </cell>
          <cell r="G18894">
            <v>22701451</v>
          </cell>
        </row>
        <row r="18895">
          <cell r="F18895" t="str">
            <v>Myrmotherula grisea</v>
          </cell>
          <cell r="G18895">
            <v>22701520</v>
          </cell>
        </row>
        <row r="18896">
          <cell r="F18896" t="str">
            <v>Myrmotherula ignota</v>
          </cell>
          <cell r="G18896">
            <v>22731673</v>
          </cell>
        </row>
        <row r="18897">
          <cell r="F18897" t="str">
            <v>Myrmotherula iheringi</v>
          </cell>
          <cell r="G18897">
            <v>22701517</v>
          </cell>
        </row>
        <row r="18898">
          <cell r="F18898" t="str">
            <v>Myrmotherula klagesi</v>
          </cell>
          <cell r="G18898">
            <v>22701439</v>
          </cell>
        </row>
        <row r="18899">
          <cell r="F18899" t="str">
            <v>Myrmotherula longicauda</v>
          </cell>
          <cell r="G18899">
            <v>22701454</v>
          </cell>
        </row>
        <row r="18900">
          <cell r="F18900" t="str">
            <v>Myrmotherula longipennis</v>
          </cell>
          <cell r="G18900">
            <v>22701511</v>
          </cell>
        </row>
        <row r="18901">
          <cell r="F18901" t="str">
            <v>Myrmotherula luctuosa</v>
          </cell>
          <cell r="G18901">
            <v>103657471</v>
          </cell>
        </row>
        <row r="18902">
          <cell r="F18902" t="str">
            <v>Myrmotherula menetriesii</v>
          </cell>
          <cell r="G18902">
            <v>22701536</v>
          </cell>
        </row>
        <row r="18903">
          <cell r="F18903" t="str">
            <v>Myrmotherula minor</v>
          </cell>
          <cell r="G18903">
            <v>22701514</v>
          </cell>
        </row>
        <row r="18904">
          <cell r="F18904" t="str">
            <v>Myrmotherula multostriata</v>
          </cell>
          <cell r="G18904">
            <v>22733159</v>
          </cell>
        </row>
        <row r="18905">
          <cell r="F18905" t="str">
            <v>Myrmotherula pacifica</v>
          </cell>
          <cell r="G18905">
            <v>22729067</v>
          </cell>
        </row>
        <row r="18906">
          <cell r="F18906" t="str">
            <v>Myrmotherula schisticolor</v>
          </cell>
          <cell r="G18906">
            <v>22701505</v>
          </cell>
        </row>
        <row r="18907">
          <cell r="F18907" t="str">
            <v>Myrmotherula sclateri</v>
          </cell>
          <cell r="G18907">
            <v>22701436</v>
          </cell>
        </row>
        <row r="18908">
          <cell r="F18908" t="str">
            <v>Myrmotherula snowi</v>
          </cell>
          <cell r="G18908">
            <v>22724407</v>
          </cell>
        </row>
        <row r="18909">
          <cell r="F18909" t="str">
            <v>Myrmotherula sunensis</v>
          </cell>
          <cell r="G18909">
            <v>22701508</v>
          </cell>
        </row>
        <row r="18910">
          <cell r="F18910" t="str">
            <v>Myrmotherula surinamensis</v>
          </cell>
          <cell r="G18910">
            <v>22701445</v>
          </cell>
        </row>
        <row r="18911">
          <cell r="F18911" t="str">
            <v>Myrmotherula unicolor</v>
          </cell>
          <cell r="G18911">
            <v>22701524</v>
          </cell>
        </row>
        <row r="18912">
          <cell r="F18912" t="str">
            <v>Myrmotherula urosticta</v>
          </cell>
          <cell r="G18912">
            <v>22701533</v>
          </cell>
        </row>
        <row r="18913">
          <cell r="F18913" t="str">
            <v>Myron richardsonii</v>
          </cell>
          <cell r="G18913">
            <v>176677</v>
          </cell>
        </row>
        <row r="18914">
          <cell r="F18914" t="str">
            <v>Myrtis fanny</v>
          </cell>
          <cell r="G18914">
            <v>22688241</v>
          </cell>
        </row>
        <row r="18915">
          <cell r="F18915" t="str">
            <v>Mysateles melanurus</v>
          </cell>
          <cell r="G18915">
            <v>14256</v>
          </cell>
        </row>
        <row r="18916">
          <cell r="F18916" t="str">
            <v>Mysateles prehensilis</v>
          </cell>
          <cell r="G18916">
            <v>14258</v>
          </cell>
        </row>
        <row r="18917">
          <cell r="F18917" t="str">
            <v>Mystacina robusta</v>
          </cell>
          <cell r="G18917">
            <v>14260</v>
          </cell>
        </row>
        <row r="18918">
          <cell r="F18918" t="str">
            <v>Mystacina tuberculata</v>
          </cell>
          <cell r="G18918">
            <v>14261</v>
          </cell>
        </row>
        <row r="18919">
          <cell r="F18919" t="str">
            <v>Mystacornis crossleyi</v>
          </cell>
          <cell r="G18919">
            <v>22716772</v>
          </cell>
        </row>
        <row r="18920">
          <cell r="F18920" t="str">
            <v>Mystromys albicaudatus</v>
          </cell>
          <cell r="G18920">
            <v>14262</v>
          </cell>
        </row>
        <row r="18921">
          <cell r="F18921" t="str">
            <v>Myza celebensis</v>
          </cell>
          <cell r="G18921">
            <v>22704307</v>
          </cell>
        </row>
        <row r="18922">
          <cell r="F18922" t="str">
            <v>Myza sarasinorum</v>
          </cell>
          <cell r="G18922">
            <v>22704310</v>
          </cell>
        </row>
        <row r="18923">
          <cell r="F18923" t="str">
            <v>Myzomela adolphinae</v>
          </cell>
          <cell r="G18923">
            <v>22703834</v>
          </cell>
        </row>
        <row r="18924">
          <cell r="F18924" t="str">
            <v>Myzomela albigula</v>
          </cell>
          <cell r="G18924">
            <v>22703813</v>
          </cell>
        </row>
        <row r="18925">
          <cell r="F18925" t="str">
            <v>Myzomela batjanensis</v>
          </cell>
          <cell r="G18925">
            <v>103686945</v>
          </cell>
        </row>
        <row r="18926">
          <cell r="F18926" t="str">
            <v>Myzomela blasii</v>
          </cell>
          <cell r="G18926">
            <v>22703810</v>
          </cell>
        </row>
        <row r="18927">
          <cell r="F18927" t="str">
            <v>Myzomela boiei</v>
          </cell>
          <cell r="G18927">
            <v>22703855</v>
          </cell>
        </row>
        <row r="18928">
          <cell r="F18928" t="str">
            <v>Myzomela caledonica</v>
          </cell>
          <cell r="G18928">
            <v>22703862</v>
          </cell>
        </row>
        <row r="18929">
          <cell r="F18929" t="str">
            <v>Myzomela cardinalis</v>
          </cell>
          <cell r="G18929">
            <v>22703868</v>
          </cell>
        </row>
        <row r="18930">
          <cell r="F18930" t="str">
            <v>Myzomela chermesina</v>
          </cell>
          <cell r="G18930">
            <v>22703871</v>
          </cell>
        </row>
        <row r="18931">
          <cell r="F18931" t="str">
            <v>Myzomela chloroptera</v>
          </cell>
          <cell r="G18931">
            <v>103686853</v>
          </cell>
        </row>
        <row r="18932">
          <cell r="F18932" t="str">
            <v>Myzomela cineracea</v>
          </cell>
          <cell r="G18932">
            <v>103686550</v>
          </cell>
        </row>
        <row r="18933">
          <cell r="F18933" t="str">
            <v>Myzomela cruentata</v>
          </cell>
          <cell r="G18933">
            <v>103686661</v>
          </cell>
        </row>
        <row r="18934">
          <cell r="F18934" t="str">
            <v>Myzomela dammermani</v>
          </cell>
          <cell r="G18934">
            <v>22703842</v>
          </cell>
        </row>
        <row r="18935">
          <cell r="F18935" t="str">
            <v>Myzomela eichhorni</v>
          </cell>
          <cell r="G18935">
            <v>22703884</v>
          </cell>
        </row>
        <row r="18936">
          <cell r="F18936" t="str">
            <v>Myzomela eques</v>
          </cell>
          <cell r="G18936">
            <v>103686493</v>
          </cell>
        </row>
        <row r="18937">
          <cell r="F18937" t="str">
            <v>Myzomela erythrina</v>
          </cell>
          <cell r="G18937">
            <v>103686707</v>
          </cell>
        </row>
        <row r="18938">
          <cell r="F18938" t="str">
            <v>Myzomela erythrocephala</v>
          </cell>
          <cell r="G18938">
            <v>22703845</v>
          </cell>
        </row>
        <row r="18939">
          <cell r="F18939" t="str">
            <v>Myzomela erythromelas</v>
          </cell>
          <cell r="G18939">
            <v>22703902</v>
          </cell>
        </row>
        <row r="18940">
          <cell r="F18940" t="str">
            <v>Myzomela jugularis</v>
          </cell>
          <cell r="G18940">
            <v>22703898</v>
          </cell>
        </row>
        <row r="18941">
          <cell r="F18941" t="str">
            <v>Myzomela kuehni</v>
          </cell>
          <cell r="G18941">
            <v>22703838</v>
          </cell>
        </row>
        <row r="18942">
          <cell r="F18942" t="str">
            <v>Myzomela lafargei</v>
          </cell>
          <cell r="G18942">
            <v>22703880</v>
          </cell>
        </row>
        <row r="18943">
          <cell r="F18943" t="str">
            <v>Myzomela longirostris</v>
          </cell>
          <cell r="G18943">
            <v>103687306</v>
          </cell>
        </row>
        <row r="18944">
          <cell r="F18944" t="str">
            <v>Myzomela malaitae</v>
          </cell>
          <cell r="G18944">
            <v>22703891</v>
          </cell>
        </row>
        <row r="18945">
          <cell r="F18945" t="str">
            <v>Myzomela melanocephala</v>
          </cell>
          <cell r="G18945">
            <v>22703888</v>
          </cell>
        </row>
        <row r="18946">
          <cell r="F18946" t="str">
            <v>Myzomela nigrita</v>
          </cell>
          <cell r="G18946">
            <v>22703827</v>
          </cell>
        </row>
        <row r="18947">
          <cell r="F18947" t="str">
            <v>Myzomela obscura</v>
          </cell>
          <cell r="G18947">
            <v>103686571</v>
          </cell>
        </row>
        <row r="18948">
          <cell r="F18948" t="str">
            <v>Myzomela pammelaena</v>
          </cell>
          <cell r="G18948">
            <v>22703877</v>
          </cell>
        </row>
        <row r="18949">
          <cell r="F18949" t="str">
            <v>Myzomela pulchella</v>
          </cell>
          <cell r="G18949">
            <v>22703830</v>
          </cell>
        </row>
        <row r="18950">
          <cell r="F18950" t="str">
            <v>Myzomela rosenbergii</v>
          </cell>
          <cell r="G18950">
            <v>103687293</v>
          </cell>
        </row>
        <row r="18951">
          <cell r="F18951" t="str">
            <v>Myzomela rubratra</v>
          </cell>
          <cell r="G18951">
            <v>22703865</v>
          </cell>
        </row>
        <row r="18952">
          <cell r="F18952" t="str">
            <v>Myzomela rubrobrunnea</v>
          </cell>
          <cell r="G18952">
            <v>103686589</v>
          </cell>
        </row>
        <row r="18953">
          <cell r="F18953" t="str">
            <v>Myzomela rubrotincta</v>
          </cell>
          <cell r="G18953">
            <v>103686620</v>
          </cell>
        </row>
        <row r="18954">
          <cell r="F18954" t="str">
            <v>Myzomela sanguinolenta</v>
          </cell>
          <cell r="G18954">
            <v>22703858</v>
          </cell>
        </row>
        <row r="18955">
          <cell r="F18955" t="str">
            <v>Myzomela sclateri</v>
          </cell>
          <cell r="G18955">
            <v>22703874</v>
          </cell>
        </row>
        <row r="18956">
          <cell r="F18956" t="str">
            <v>Myzomela simplex</v>
          </cell>
          <cell r="G18956">
            <v>103686603</v>
          </cell>
        </row>
        <row r="18957">
          <cell r="F18957" t="str">
            <v>Myzomela tristrami</v>
          </cell>
          <cell r="G18957">
            <v>22703895</v>
          </cell>
        </row>
        <row r="18958">
          <cell r="F18958" t="str">
            <v>Myzomela vulnerata</v>
          </cell>
          <cell r="G18958">
            <v>22703906</v>
          </cell>
        </row>
        <row r="18959">
          <cell r="F18959" t="str">
            <v>Myzomela wakoloensis</v>
          </cell>
          <cell r="G18959">
            <v>22703852</v>
          </cell>
        </row>
        <row r="18960">
          <cell r="F18960" t="str">
            <v>Myzopoda aurita</v>
          </cell>
          <cell r="G18960">
            <v>14288</v>
          </cell>
        </row>
        <row r="18961">
          <cell r="F18961" t="str">
            <v>Myzopoda schliemanni</v>
          </cell>
          <cell r="G18961">
            <v>136465</v>
          </cell>
        </row>
        <row r="18962">
          <cell r="F18962" t="str">
            <v>Myzornis pyrrhoura</v>
          </cell>
          <cell r="G18962">
            <v>22716760</v>
          </cell>
        </row>
        <row r="18963">
          <cell r="F18963" t="str">
            <v>Nactus coindemirensis</v>
          </cell>
          <cell r="G18963">
            <v>40795</v>
          </cell>
        </row>
        <row r="18964">
          <cell r="F18964" t="str">
            <v>Nactus kunan</v>
          </cell>
          <cell r="G18964">
            <v>15712630</v>
          </cell>
        </row>
        <row r="18965">
          <cell r="F18965" t="str">
            <v>Nactus multicarinatus</v>
          </cell>
          <cell r="G18965">
            <v>178598</v>
          </cell>
        </row>
        <row r="18966">
          <cell r="F18966" t="str">
            <v>Nactus pelagicus</v>
          </cell>
          <cell r="G18966">
            <v>176186</v>
          </cell>
        </row>
        <row r="18967">
          <cell r="F18967" t="str">
            <v>Nactus serpensinsula</v>
          </cell>
          <cell r="G18967">
            <v>14290</v>
          </cell>
        </row>
        <row r="18968">
          <cell r="F18968" t="str">
            <v>Nactus sphaerodactylodes</v>
          </cell>
          <cell r="G18968">
            <v>13484103</v>
          </cell>
        </row>
        <row r="18969">
          <cell r="F18969" t="str">
            <v>Nactus vankampeni</v>
          </cell>
          <cell r="G18969">
            <v>13484111</v>
          </cell>
        </row>
        <row r="18970">
          <cell r="F18970" t="str">
            <v>Nadzikambia baylissi</v>
          </cell>
          <cell r="G18970">
            <v>42760216</v>
          </cell>
        </row>
        <row r="18971">
          <cell r="F18971" t="str">
            <v>Nadzikambia mlanjensis</v>
          </cell>
          <cell r="G18971">
            <v>172530</v>
          </cell>
        </row>
        <row r="18972">
          <cell r="F18972" t="str">
            <v>Naemorhedus baileyi</v>
          </cell>
          <cell r="G18972">
            <v>14294</v>
          </cell>
        </row>
        <row r="18973">
          <cell r="F18973" t="str">
            <v>Naemorhedus caudatus</v>
          </cell>
          <cell r="G18973">
            <v>14295</v>
          </cell>
        </row>
        <row r="18974">
          <cell r="F18974" t="str">
            <v>Naemorhedus goral</v>
          </cell>
          <cell r="G18974">
            <v>14296</v>
          </cell>
        </row>
        <row r="18975">
          <cell r="F18975" t="str">
            <v>Naemorhedus griseus</v>
          </cell>
          <cell r="G18975">
            <v>14303</v>
          </cell>
        </row>
        <row r="18976">
          <cell r="F18976" t="str">
            <v>Naja arabica</v>
          </cell>
          <cell r="G18976">
            <v>199850</v>
          </cell>
        </row>
        <row r="18977">
          <cell r="F18977" t="str">
            <v>Naja atra</v>
          </cell>
          <cell r="G18977">
            <v>192109</v>
          </cell>
        </row>
        <row r="18978">
          <cell r="F18978" t="str">
            <v>Naja kaouthia</v>
          </cell>
          <cell r="G18978">
            <v>177487</v>
          </cell>
        </row>
        <row r="18979">
          <cell r="F18979" t="str">
            <v>Naja katiensis</v>
          </cell>
          <cell r="G18979">
            <v>13265887</v>
          </cell>
        </row>
        <row r="18980">
          <cell r="F18980" t="str">
            <v>Naja mandalayensis</v>
          </cell>
          <cell r="G18980">
            <v>192227</v>
          </cell>
        </row>
        <row r="18981">
          <cell r="F18981" t="str">
            <v>Naja oxiana</v>
          </cell>
          <cell r="G18981">
            <v>164642</v>
          </cell>
        </row>
        <row r="18982">
          <cell r="F18982" t="str">
            <v>Naja philippinensis</v>
          </cell>
          <cell r="G18982">
            <v>169768</v>
          </cell>
        </row>
        <row r="18983">
          <cell r="F18983" t="str">
            <v>Naja samarensis</v>
          </cell>
          <cell r="G18983">
            <v>169763</v>
          </cell>
        </row>
        <row r="18984">
          <cell r="F18984" t="str">
            <v>Naja senegalensis</v>
          </cell>
          <cell r="G18984">
            <v>13265924</v>
          </cell>
        </row>
        <row r="18985">
          <cell r="F18985" t="str">
            <v>Naja siamensis</v>
          </cell>
          <cell r="G18985">
            <v>177488</v>
          </cell>
        </row>
        <row r="18986">
          <cell r="F18986" t="str">
            <v>Naja sputatrix</v>
          </cell>
          <cell r="G18986">
            <v>192197</v>
          </cell>
        </row>
        <row r="18987">
          <cell r="F18987" t="str">
            <v>Naja sumatrana</v>
          </cell>
          <cell r="G18987">
            <v>184073</v>
          </cell>
        </row>
        <row r="18988">
          <cell r="F18988" t="str">
            <v>Namazonurus lawrenci</v>
          </cell>
          <cell r="G18988">
            <v>110161343</v>
          </cell>
        </row>
        <row r="18989">
          <cell r="F18989" t="str">
            <v>Namazonurus peersi</v>
          </cell>
          <cell r="G18989">
            <v>110162485</v>
          </cell>
        </row>
        <row r="18990">
          <cell r="F18990" t="str">
            <v>Namibiana gracilior</v>
          </cell>
          <cell r="G18990">
            <v>110222301</v>
          </cell>
        </row>
        <row r="18991">
          <cell r="F18991" t="str">
            <v>Namibiana rostrata</v>
          </cell>
          <cell r="G18991">
            <v>178247</v>
          </cell>
        </row>
        <row r="18992">
          <cell r="F18992" t="str">
            <v>Nandinia binotata</v>
          </cell>
          <cell r="G18992">
            <v>41589</v>
          </cell>
        </row>
        <row r="18993">
          <cell r="F18993" t="str">
            <v>Nanger dama</v>
          </cell>
          <cell r="G18993">
            <v>8968</v>
          </cell>
        </row>
        <row r="18994">
          <cell r="F18994" t="str">
            <v>Nanger granti</v>
          </cell>
          <cell r="G18994">
            <v>8971</v>
          </cell>
        </row>
        <row r="18995">
          <cell r="F18995" t="str">
            <v>Nanger soemmerringii</v>
          </cell>
          <cell r="G18995">
            <v>63541</v>
          </cell>
        </row>
        <row r="18996">
          <cell r="F18996" t="str">
            <v>Nannococcyx psix</v>
          </cell>
          <cell r="G18996">
            <v>22728841</v>
          </cell>
        </row>
        <row r="18997">
          <cell r="F18997" t="str">
            <v>Nannophryne apolobambica</v>
          </cell>
          <cell r="G18997">
            <v>61749</v>
          </cell>
        </row>
        <row r="18998">
          <cell r="F18998" t="str">
            <v>Nannophryne cophotis</v>
          </cell>
          <cell r="G18998">
            <v>54615</v>
          </cell>
        </row>
        <row r="18999">
          <cell r="F18999" t="str">
            <v>Nannophryne corynetes</v>
          </cell>
          <cell r="G18999">
            <v>54616</v>
          </cell>
        </row>
        <row r="19000">
          <cell r="F19000" t="str">
            <v>Nannophryne variegata</v>
          </cell>
          <cell r="G19000">
            <v>54790</v>
          </cell>
        </row>
        <row r="19001">
          <cell r="F19001" t="str">
            <v>Nannophrys ceylonensis</v>
          </cell>
          <cell r="G19001">
            <v>58389</v>
          </cell>
        </row>
        <row r="19002">
          <cell r="F19002" t="str">
            <v>Nannophrys guentheri</v>
          </cell>
          <cell r="G19002">
            <v>58390</v>
          </cell>
        </row>
        <row r="19003">
          <cell r="F19003" t="str">
            <v>Nannophrys marmorata</v>
          </cell>
          <cell r="G19003">
            <v>58391</v>
          </cell>
        </row>
        <row r="19004">
          <cell r="F19004" t="str">
            <v>Nannophrys naeyakai</v>
          </cell>
          <cell r="G19004">
            <v>135839</v>
          </cell>
        </row>
        <row r="19005">
          <cell r="F19005" t="str">
            <v>Nannopsittaca dachilleae</v>
          </cell>
          <cell r="G19005">
            <v>22686000</v>
          </cell>
        </row>
        <row r="19006">
          <cell r="F19006" t="str">
            <v>Nannopsittaca panychlora</v>
          </cell>
          <cell r="G19006">
            <v>22685997</v>
          </cell>
        </row>
        <row r="19007">
          <cell r="F19007" t="str">
            <v>Nannoscincus exos</v>
          </cell>
          <cell r="G19007">
            <v>176164</v>
          </cell>
        </row>
        <row r="19008">
          <cell r="F19008" t="str">
            <v>Nannoscincus garrulus</v>
          </cell>
          <cell r="G19008">
            <v>176146</v>
          </cell>
        </row>
        <row r="19009">
          <cell r="F19009" t="str">
            <v>Nannoscincus gracilis</v>
          </cell>
          <cell r="G19009">
            <v>176140</v>
          </cell>
        </row>
        <row r="19010">
          <cell r="F19010" t="str">
            <v>Nannoscincus greeri</v>
          </cell>
          <cell r="G19010">
            <v>176176</v>
          </cell>
        </row>
        <row r="19011">
          <cell r="F19011" t="str">
            <v>Nannoscincus hanchisteus</v>
          </cell>
          <cell r="G19011">
            <v>176137</v>
          </cell>
        </row>
        <row r="19012">
          <cell r="F19012" t="str">
            <v>Nannoscincus humectus</v>
          </cell>
          <cell r="G19012">
            <v>176169</v>
          </cell>
        </row>
        <row r="19013">
          <cell r="F19013" t="str">
            <v>Nannoscincus manautei</v>
          </cell>
          <cell r="G19013">
            <v>176149</v>
          </cell>
        </row>
        <row r="19014">
          <cell r="F19014" t="str">
            <v>Nannoscincus mariei</v>
          </cell>
          <cell r="G19014">
            <v>176148</v>
          </cell>
        </row>
        <row r="19015">
          <cell r="F19015" t="str">
            <v>Nannoscincus rankini</v>
          </cell>
          <cell r="G19015">
            <v>176163</v>
          </cell>
        </row>
        <row r="19016">
          <cell r="F19016" t="str">
            <v>Nannoscincus slevini</v>
          </cell>
          <cell r="G19016">
            <v>176142</v>
          </cell>
        </row>
        <row r="19017">
          <cell r="F19017" t="str">
            <v>Nannosciurus melanotis</v>
          </cell>
          <cell r="G19017">
            <v>14325</v>
          </cell>
        </row>
        <row r="19018">
          <cell r="F19018" t="str">
            <v>Nannospalax ehrenbergi</v>
          </cell>
          <cell r="G19018">
            <v>14326</v>
          </cell>
        </row>
        <row r="19019">
          <cell r="F19019" t="str">
            <v>Nannospalax leucodon</v>
          </cell>
          <cell r="G19019">
            <v>14328</v>
          </cell>
        </row>
        <row r="19020">
          <cell r="F19020" t="str">
            <v>Nannospalax xanthodon</v>
          </cell>
          <cell r="G19020">
            <v>14327</v>
          </cell>
        </row>
        <row r="19021">
          <cell r="F19021" t="str">
            <v>Nanonycteris veldkampii</v>
          </cell>
          <cell r="G19021">
            <v>14333</v>
          </cell>
        </row>
        <row r="19022">
          <cell r="F19022" t="str">
            <v>Nanorana aenea</v>
          </cell>
          <cell r="G19022">
            <v>88370789</v>
          </cell>
        </row>
        <row r="19023">
          <cell r="F19023" t="str">
            <v>Nanorana annandalii</v>
          </cell>
          <cell r="G19023">
            <v>58417</v>
          </cell>
        </row>
        <row r="19024">
          <cell r="F19024" t="str">
            <v>Nanorana arnoldi</v>
          </cell>
          <cell r="G19024">
            <v>58418</v>
          </cell>
        </row>
        <row r="19025">
          <cell r="F19025" t="str">
            <v>Nanorana blanfordii</v>
          </cell>
          <cell r="G19025">
            <v>58419</v>
          </cell>
        </row>
        <row r="19026">
          <cell r="F19026" t="str">
            <v>Nanorana bourreti</v>
          </cell>
          <cell r="G19026">
            <v>58421</v>
          </cell>
        </row>
        <row r="19027">
          <cell r="F19027" t="str">
            <v>Nanorana conaensis</v>
          </cell>
          <cell r="G19027">
            <v>58422</v>
          </cell>
        </row>
        <row r="19028">
          <cell r="F19028" t="str">
            <v>Nanorana ercepeae</v>
          </cell>
          <cell r="G19028">
            <v>58423</v>
          </cell>
        </row>
        <row r="19029">
          <cell r="F19029" t="str">
            <v>Nanorana feae</v>
          </cell>
          <cell r="G19029">
            <v>58425</v>
          </cell>
        </row>
        <row r="19030">
          <cell r="F19030" t="str">
            <v>Nanorana liebigii</v>
          </cell>
          <cell r="G19030">
            <v>58428</v>
          </cell>
        </row>
        <row r="19031">
          <cell r="F19031" t="str">
            <v>Nanorana liui</v>
          </cell>
          <cell r="G19031">
            <v>58429</v>
          </cell>
        </row>
        <row r="19032">
          <cell r="F19032" t="str">
            <v>Nanorana maculosa</v>
          </cell>
          <cell r="G19032">
            <v>58430</v>
          </cell>
        </row>
        <row r="19033">
          <cell r="F19033" t="str">
            <v>Nanorana medogensis</v>
          </cell>
          <cell r="G19033">
            <v>58431</v>
          </cell>
        </row>
        <row r="19034">
          <cell r="F19034" t="str">
            <v>Nanorana minica</v>
          </cell>
          <cell r="G19034">
            <v>58432</v>
          </cell>
        </row>
        <row r="19035">
          <cell r="F19035" t="str">
            <v>Nanorana mokokchungensis</v>
          </cell>
          <cell r="G19035">
            <v>58433</v>
          </cell>
        </row>
        <row r="19036">
          <cell r="F19036" t="str">
            <v>Nanorana parkeri</v>
          </cell>
          <cell r="G19036">
            <v>58392</v>
          </cell>
        </row>
        <row r="19037">
          <cell r="F19037" t="str">
            <v>Nanorana pleskei</v>
          </cell>
          <cell r="G19037">
            <v>58393</v>
          </cell>
        </row>
        <row r="19038">
          <cell r="F19038" t="str">
            <v>Nanorana polunini</v>
          </cell>
          <cell r="G19038">
            <v>58434</v>
          </cell>
        </row>
        <row r="19039">
          <cell r="F19039" t="str">
            <v>Nanorana quadranus</v>
          </cell>
          <cell r="G19039">
            <v>58245</v>
          </cell>
        </row>
        <row r="19040">
          <cell r="F19040" t="str">
            <v>Nanorana rarica</v>
          </cell>
          <cell r="G19040">
            <v>58435</v>
          </cell>
        </row>
        <row r="19041">
          <cell r="F19041" t="str">
            <v>Nanorana rostandi</v>
          </cell>
          <cell r="G19041">
            <v>58437</v>
          </cell>
        </row>
        <row r="19042">
          <cell r="F19042" t="str">
            <v>Nanorana taihangnica</v>
          </cell>
          <cell r="G19042">
            <v>58441</v>
          </cell>
        </row>
        <row r="19043">
          <cell r="F19043" t="str">
            <v>Nanorana unculuanus</v>
          </cell>
          <cell r="G19043">
            <v>58248</v>
          </cell>
        </row>
        <row r="19044">
          <cell r="F19044" t="str">
            <v>Nanorana ventripunctata</v>
          </cell>
          <cell r="G19044">
            <v>58394</v>
          </cell>
        </row>
        <row r="19045">
          <cell r="F19045" t="str">
            <v>Nanorana vicina</v>
          </cell>
          <cell r="G19045">
            <v>58443</v>
          </cell>
        </row>
        <row r="19046">
          <cell r="F19046" t="str">
            <v>Nanorana yunnanensis</v>
          </cell>
          <cell r="G19046">
            <v>58445</v>
          </cell>
        </row>
        <row r="19047">
          <cell r="F19047" t="str">
            <v>Napaeozapus insignis</v>
          </cell>
          <cell r="G19047">
            <v>42612</v>
          </cell>
        </row>
        <row r="19048">
          <cell r="F19048" t="str">
            <v>Napothera epilepidota</v>
          </cell>
          <cell r="G19048">
            <v>22716094</v>
          </cell>
        </row>
        <row r="19049">
          <cell r="F19049" t="str">
            <v>Narcine atzi</v>
          </cell>
          <cell r="G19049">
            <v>161660</v>
          </cell>
        </row>
        <row r="19050">
          <cell r="F19050" t="str">
            <v>Narcine bancroftii</v>
          </cell>
          <cell r="G19050">
            <v>63142</v>
          </cell>
        </row>
        <row r="19051">
          <cell r="F19051" t="str">
            <v>Narcine brasiliensis</v>
          </cell>
          <cell r="G19051">
            <v>63157</v>
          </cell>
        </row>
        <row r="19052">
          <cell r="F19052" t="str">
            <v>Narcine brevilabiata</v>
          </cell>
          <cell r="G19052">
            <v>61406</v>
          </cell>
        </row>
        <row r="19053">
          <cell r="F19053" t="str">
            <v>Narcine entemedor</v>
          </cell>
          <cell r="G19053">
            <v>161716</v>
          </cell>
        </row>
        <row r="19054">
          <cell r="F19054" t="str">
            <v>Narcine insolita</v>
          </cell>
          <cell r="G19054">
            <v>161554</v>
          </cell>
        </row>
        <row r="19055">
          <cell r="F19055" t="str">
            <v>Narcine lasti</v>
          </cell>
          <cell r="G19055">
            <v>161700</v>
          </cell>
        </row>
        <row r="19056">
          <cell r="F19056" t="str">
            <v>Narcine leoparda</v>
          </cell>
          <cell r="G19056">
            <v>63154</v>
          </cell>
        </row>
        <row r="19057">
          <cell r="F19057" t="str">
            <v>Narcine lingula</v>
          </cell>
          <cell r="G19057">
            <v>161523</v>
          </cell>
        </row>
        <row r="19058">
          <cell r="F19058" t="str">
            <v>Narcine maculata</v>
          </cell>
          <cell r="G19058">
            <v>161560</v>
          </cell>
        </row>
        <row r="19059">
          <cell r="F19059" t="str">
            <v>Narcine nelsoni</v>
          </cell>
          <cell r="G19059">
            <v>195460</v>
          </cell>
        </row>
        <row r="19060">
          <cell r="F19060" t="str">
            <v>Narcine oculifera</v>
          </cell>
          <cell r="G19060">
            <v>161690</v>
          </cell>
        </row>
        <row r="19061">
          <cell r="F19061" t="str">
            <v>Narcine ornata</v>
          </cell>
          <cell r="G19061">
            <v>195462</v>
          </cell>
        </row>
        <row r="19062">
          <cell r="F19062" t="str">
            <v>Narcine prodorsalis</v>
          </cell>
          <cell r="G19062">
            <v>161545</v>
          </cell>
        </row>
        <row r="19063">
          <cell r="F19063" t="str">
            <v>Narcine rierai</v>
          </cell>
          <cell r="G19063">
            <v>161646</v>
          </cell>
        </row>
        <row r="19064">
          <cell r="F19064" t="str">
            <v>Narcine tasmaniensis</v>
          </cell>
          <cell r="G19064">
            <v>161628</v>
          </cell>
        </row>
        <row r="19065">
          <cell r="F19065" t="str">
            <v>Narcine timlei</v>
          </cell>
          <cell r="G19065">
            <v>161445</v>
          </cell>
        </row>
        <row r="19066">
          <cell r="F19066" t="str">
            <v>Narcine vermiculatus</v>
          </cell>
          <cell r="G19066">
            <v>161423</v>
          </cell>
        </row>
        <row r="19067">
          <cell r="F19067" t="str">
            <v>Narcine westraliensis</v>
          </cell>
          <cell r="G19067">
            <v>161346</v>
          </cell>
        </row>
        <row r="19068">
          <cell r="F19068" t="str">
            <v>Narke capensis</v>
          </cell>
          <cell r="G19068">
            <v>161614</v>
          </cell>
        </row>
        <row r="19069">
          <cell r="F19069" t="str">
            <v>Narke dipterygia</v>
          </cell>
          <cell r="G19069">
            <v>161607</v>
          </cell>
        </row>
        <row r="19070">
          <cell r="F19070" t="str">
            <v>Narke japonica</v>
          </cell>
          <cell r="G19070">
            <v>161665</v>
          </cell>
        </row>
        <row r="19071">
          <cell r="F19071" t="str">
            <v>Nasalis larvatus</v>
          </cell>
          <cell r="G19071">
            <v>14352</v>
          </cell>
        </row>
        <row r="19072">
          <cell r="F19072" t="str">
            <v>Nasica longirostris</v>
          </cell>
          <cell r="G19072">
            <v>22703049</v>
          </cell>
        </row>
        <row r="19073">
          <cell r="F19073" t="str">
            <v>Nasikabatrachus sahyadrensis</v>
          </cell>
          <cell r="G19073">
            <v>58051</v>
          </cell>
        </row>
        <row r="19074">
          <cell r="F19074" t="str">
            <v>Nasolamia velox</v>
          </cell>
          <cell r="G19074">
            <v>161355</v>
          </cell>
        </row>
        <row r="19075">
          <cell r="F19075" t="str">
            <v>Nasua narica</v>
          </cell>
          <cell r="G19075">
            <v>41683</v>
          </cell>
        </row>
        <row r="19076">
          <cell r="F19076" t="str">
            <v>Nasua nasua</v>
          </cell>
          <cell r="G19076">
            <v>41684</v>
          </cell>
        </row>
        <row r="19077">
          <cell r="F19077" t="str">
            <v>Nasuella meridensis</v>
          </cell>
          <cell r="G19077">
            <v>72261777</v>
          </cell>
        </row>
        <row r="19078">
          <cell r="F19078" t="str">
            <v>Nasuella olivacea</v>
          </cell>
          <cell r="G19078">
            <v>72261737</v>
          </cell>
        </row>
        <row r="19079">
          <cell r="F19079" t="str">
            <v>Natalobatrachus bonebergi</v>
          </cell>
          <cell r="G19079">
            <v>58076</v>
          </cell>
        </row>
        <row r="19080">
          <cell r="F19080" t="str">
            <v>Natalus espiritosantensis</v>
          </cell>
          <cell r="G19080">
            <v>136448</v>
          </cell>
        </row>
        <row r="19081">
          <cell r="F19081" t="str">
            <v>Natalus jamaicensis</v>
          </cell>
          <cell r="G19081">
            <v>136824</v>
          </cell>
        </row>
        <row r="19082">
          <cell r="F19082" t="str">
            <v>Natalus major</v>
          </cell>
          <cell r="G19082">
            <v>136548</v>
          </cell>
        </row>
        <row r="19083">
          <cell r="F19083" t="str">
            <v>Natalus mexicanus</v>
          </cell>
          <cell r="G19083">
            <v>136363</v>
          </cell>
        </row>
        <row r="19084">
          <cell r="F19084" t="str">
            <v>Natalus primus</v>
          </cell>
          <cell r="G19084">
            <v>136777</v>
          </cell>
        </row>
        <row r="19085">
          <cell r="F19085" t="str">
            <v>Natalus stramineus</v>
          </cell>
          <cell r="G19085">
            <v>14360</v>
          </cell>
        </row>
        <row r="19086">
          <cell r="F19086" t="str">
            <v>Natalus tumidirostris</v>
          </cell>
          <cell r="G19086">
            <v>14362</v>
          </cell>
        </row>
        <row r="19087">
          <cell r="F19087" t="str">
            <v>Natator depressus</v>
          </cell>
          <cell r="G19087">
            <v>14363</v>
          </cell>
        </row>
        <row r="19088">
          <cell r="F19088" t="str">
            <v>Natriciteres fuliginoides</v>
          </cell>
          <cell r="G19088">
            <v>176865</v>
          </cell>
        </row>
        <row r="19089">
          <cell r="F19089" t="str">
            <v>Natriciteres olivacea</v>
          </cell>
          <cell r="G19089">
            <v>176866</v>
          </cell>
        </row>
        <row r="19090">
          <cell r="F19090" t="str">
            <v>Natriciteres pembana</v>
          </cell>
          <cell r="G19090">
            <v>44930169</v>
          </cell>
        </row>
        <row r="19091">
          <cell r="F19091" t="str">
            <v>Natrix maura</v>
          </cell>
          <cell r="G19091">
            <v>61538</v>
          </cell>
        </row>
        <row r="19092">
          <cell r="F19092" t="str">
            <v>Natrix megalocephala</v>
          </cell>
          <cell r="G19092">
            <v>14367</v>
          </cell>
        </row>
        <row r="19093">
          <cell r="F19093" t="str">
            <v>Natrix natrix</v>
          </cell>
          <cell r="G19093">
            <v>14368</v>
          </cell>
        </row>
        <row r="19094">
          <cell r="F19094" t="str">
            <v>Natrix tessellata</v>
          </cell>
          <cell r="G19094">
            <v>157256</v>
          </cell>
        </row>
        <row r="19095">
          <cell r="F19095" t="str">
            <v>Naultinus gemmeus</v>
          </cell>
          <cell r="G19095">
            <v>177826</v>
          </cell>
        </row>
        <row r="19096">
          <cell r="F19096" t="str">
            <v>Naultinus manukanus</v>
          </cell>
          <cell r="G19096">
            <v>177827</v>
          </cell>
        </row>
        <row r="19097">
          <cell r="F19097" t="str">
            <v>Naultinus rudis</v>
          </cell>
          <cell r="G19097">
            <v>14378</v>
          </cell>
        </row>
        <row r="19098">
          <cell r="F19098" t="str">
            <v>Neacomys dubosti</v>
          </cell>
          <cell r="G19098">
            <v>136727</v>
          </cell>
        </row>
        <row r="19099">
          <cell r="F19099" t="str">
            <v>Neacomys guianae</v>
          </cell>
          <cell r="G19099">
            <v>14386</v>
          </cell>
        </row>
        <row r="19100">
          <cell r="F19100" t="str">
            <v>Neacomys minutus</v>
          </cell>
          <cell r="G19100">
            <v>136570</v>
          </cell>
        </row>
        <row r="19101">
          <cell r="F19101" t="str">
            <v>Neacomys musseri</v>
          </cell>
          <cell r="G19101">
            <v>136655</v>
          </cell>
        </row>
        <row r="19102">
          <cell r="F19102" t="str">
            <v>Neacomys paracou</v>
          </cell>
          <cell r="G19102">
            <v>136352</v>
          </cell>
        </row>
        <row r="19103">
          <cell r="F19103" t="str">
            <v>Neacomys pictus</v>
          </cell>
          <cell r="G19103">
            <v>14387</v>
          </cell>
        </row>
        <row r="19104">
          <cell r="F19104" t="str">
            <v>Neacomys spinosus</v>
          </cell>
          <cell r="G19104">
            <v>14388</v>
          </cell>
        </row>
        <row r="19105">
          <cell r="F19105" t="str">
            <v>Neacomys tenuipes</v>
          </cell>
          <cell r="G19105">
            <v>42649</v>
          </cell>
        </row>
        <row r="19106">
          <cell r="F19106" t="str">
            <v>Neafrapus boehmi</v>
          </cell>
          <cell r="G19106">
            <v>22686672</v>
          </cell>
        </row>
        <row r="19107">
          <cell r="F19107" t="str">
            <v>Neafrapus cassini</v>
          </cell>
          <cell r="G19107">
            <v>22686668</v>
          </cell>
        </row>
        <row r="19108">
          <cell r="F19108" t="str">
            <v>Neamblysomus gunningi</v>
          </cell>
          <cell r="G19108">
            <v>1087</v>
          </cell>
        </row>
        <row r="19109">
          <cell r="F19109" t="str">
            <v>Neamblysomus julianae</v>
          </cell>
          <cell r="G19109">
            <v>1089</v>
          </cell>
        </row>
        <row r="19110">
          <cell r="F19110" t="str">
            <v>Nebrius ferrugineus</v>
          </cell>
          <cell r="G19110">
            <v>41835</v>
          </cell>
        </row>
        <row r="19111">
          <cell r="F19111" t="str">
            <v>Necromys amoenus</v>
          </cell>
          <cell r="G19111">
            <v>2857</v>
          </cell>
        </row>
        <row r="19112">
          <cell r="F19112" t="str">
            <v>Necromys benefactus</v>
          </cell>
          <cell r="G19112">
            <v>136665</v>
          </cell>
        </row>
        <row r="19113">
          <cell r="F19113" t="str">
            <v>Necromys lactens</v>
          </cell>
          <cell r="G19113">
            <v>2858</v>
          </cell>
        </row>
        <row r="19114">
          <cell r="F19114" t="str">
            <v>Necromys lasiurus</v>
          </cell>
          <cell r="G19114">
            <v>2859</v>
          </cell>
        </row>
        <row r="19115">
          <cell r="F19115" t="str">
            <v>Necromys lenguarum</v>
          </cell>
          <cell r="G19115">
            <v>136481</v>
          </cell>
        </row>
        <row r="19116">
          <cell r="F19116" t="str">
            <v>Necromys obscurus</v>
          </cell>
          <cell r="G19116">
            <v>2860</v>
          </cell>
        </row>
        <row r="19117">
          <cell r="F19117" t="str">
            <v>Necromys punctulatus</v>
          </cell>
          <cell r="G19117">
            <v>2861</v>
          </cell>
        </row>
        <row r="19118">
          <cell r="F19118" t="str">
            <v>Necromys temchuki</v>
          </cell>
          <cell r="G19118">
            <v>2862</v>
          </cell>
        </row>
        <row r="19119">
          <cell r="F19119" t="str">
            <v>Necromys urichi</v>
          </cell>
          <cell r="G19119">
            <v>765</v>
          </cell>
        </row>
        <row r="19120">
          <cell r="F19120" t="str">
            <v>Necropsar rodericanus</v>
          </cell>
          <cell r="G19120">
            <v>22710836</v>
          </cell>
        </row>
        <row r="19121">
          <cell r="F19121" t="str">
            <v>Necropsittacus rodricanus</v>
          </cell>
          <cell r="G19121">
            <v>22728851</v>
          </cell>
        </row>
        <row r="19122">
          <cell r="F19122" t="str">
            <v>Necrosyrtes monachus</v>
          </cell>
          <cell r="G19122">
            <v>22695185</v>
          </cell>
        </row>
        <row r="19123">
          <cell r="F19123" t="str">
            <v>Nectarinia bocagii</v>
          </cell>
          <cell r="G19123">
            <v>22717966</v>
          </cell>
        </row>
        <row r="19124">
          <cell r="F19124" t="str">
            <v>Nectarinia famosa</v>
          </cell>
          <cell r="G19124">
            <v>22717979</v>
          </cell>
        </row>
        <row r="19125">
          <cell r="F19125" t="str">
            <v>Nectarinia johnstoni</v>
          </cell>
          <cell r="G19125">
            <v>22717984</v>
          </cell>
        </row>
        <row r="19126">
          <cell r="F19126" t="str">
            <v>Nectarinia kilimensis</v>
          </cell>
          <cell r="G19126">
            <v>22717970</v>
          </cell>
        </row>
        <row r="19127">
          <cell r="F19127" t="str">
            <v>Nectarinia purpureiventris</v>
          </cell>
          <cell r="G19127">
            <v>22717962</v>
          </cell>
        </row>
        <row r="19128">
          <cell r="F19128" t="str">
            <v>Nectarinia tacazze</v>
          </cell>
          <cell r="G19128">
            <v>22717958</v>
          </cell>
        </row>
        <row r="19129">
          <cell r="F19129" t="str">
            <v>Nectocaecilia petersii</v>
          </cell>
          <cell r="G19129">
            <v>59577</v>
          </cell>
        </row>
        <row r="19130">
          <cell r="F19130" t="str">
            <v>Nectogale elegans</v>
          </cell>
          <cell r="G19130">
            <v>41455</v>
          </cell>
        </row>
        <row r="19131">
          <cell r="F19131" t="str">
            <v>Nectomys apicalis</v>
          </cell>
          <cell r="G19131">
            <v>136756</v>
          </cell>
        </row>
        <row r="19132">
          <cell r="F19132" t="str">
            <v>Nectomys palmipes</v>
          </cell>
          <cell r="G19132">
            <v>14473</v>
          </cell>
        </row>
        <row r="19133">
          <cell r="F19133" t="str">
            <v>Nectomys rattus</v>
          </cell>
          <cell r="G19133">
            <v>14474</v>
          </cell>
        </row>
        <row r="19134">
          <cell r="F19134" t="str">
            <v>Nectomys squamipes</v>
          </cell>
          <cell r="G19134">
            <v>14475</v>
          </cell>
        </row>
        <row r="19135">
          <cell r="F19135" t="str">
            <v>Nectophryne afra</v>
          </cell>
          <cell r="G19135">
            <v>54835</v>
          </cell>
        </row>
        <row r="19136">
          <cell r="F19136" t="str">
            <v>Nectophryne batesii</v>
          </cell>
          <cell r="G19136">
            <v>54836</v>
          </cell>
        </row>
        <row r="19137">
          <cell r="F19137" t="str">
            <v>Nectophrynoides asperginis</v>
          </cell>
          <cell r="G19137">
            <v>54837</v>
          </cell>
        </row>
        <row r="19138">
          <cell r="F19138" t="str">
            <v>Nectophrynoides cryptus</v>
          </cell>
          <cell r="G19138">
            <v>54838</v>
          </cell>
        </row>
        <row r="19139">
          <cell r="F19139" t="str">
            <v>Nectophrynoides frontierei</v>
          </cell>
          <cell r="G19139">
            <v>54839</v>
          </cell>
        </row>
        <row r="19140">
          <cell r="F19140" t="str">
            <v>Nectophrynoides laevis</v>
          </cell>
          <cell r="G19140">
            <v>54840</v>
          </cell>
        </row>
        <row r="19141">
          <cell r="F19141" t="str">
            <v>Nectophrynoides laticeps</v>
          </cell>
          <cell r="G19141">
            <v>136057</v>
          </cell>
        </row>
        <row r="19142">
          <cell r="F19142" t="str">
            <v>Nectophrynoides minutus</v>
          </cell>
          <cell r="G19142">
            <v>54841</v>
          </cell>
        </row>
        <row r="19143">
          <cell r="F19143" t="str">
            <v>Nectophrynoides paulae</v>
          </cell>
          <cell r="G19143">
            <v>136007</v>
          </cell>
        </row>
        <row r="19144">
          <cell r="F19144" t="str">
            <v>Nectophrynoides poyntoni</v>
          </cell>
          <cell r="G19144">
            <v>54842</v>
          </cell>
        </row>
        <row r="19145">
          <cell r="F19145" t="str">
            <v>Nectophrynoides pseudotornieri</v>
          </cell>
          <cell r="G19145">
            <v>54843</v>
          </cell>
        </row>
        <row r="19146">
          <cell r="F19146" t="str">
            <v>Nectophrynoides tornieri</v>
          </cell>
          <cell r="G19146">
            <v>54844</v>
          </cell>
        </row>
        <row r="19147">
          <cell r="F19147" t="str">
            <v>Nectophrynoides vestergaardi</v>
          </cell>
          <cell r="G19147">
            <v>54845</v>
          </cell>
        </row>
        <row r="19148">
          <cell r="F19148" t="str">
            <v>Nectophrynoides viviparus</v>
          </cell>
          <cell r="G19148">
            <v>54846</v>
          </cell>
        </row>
        <row r="19149">
          <cell r="F19149" t="str">
            <v>Nectophrynoides wendyae</v>
          </cell>
          <cell r="G19149">
            <v>54847</v>
          </cell>
        </row>
        <row r="19150">
          <cell r="F19150" t="str">
            <v>Necturus alabamensis</v>
          </cell>
          <cell r="G19150">
            <v>59430</v>
          </cell>
        </row>
        <row r="19151">
          <cell r="F19151" t="str">
            <v>Necturus beyeri</v>
          </cell>
          <cell r="G19151">
            <v>59431</v>
          </cell>
        </row>
        <row r="19152">
          <cell r="F19152" t="str">
            <v>Necturus lewisi</v>
          </cell>
          <cell r="G19152">
            <v>59432</v>
          </cell>
        </row>
        <row r="19153">
          <cell r="F19153" t="str">
            <v>Necturus maculosus</v>
          </cell>
          <cell r="G19153">
            <v>59433</v>
          </cell>
        </row>
        <row r="19154">
          <cell r="F19154" t="str">
            <v>Necturus punctatus</v>
          </cell>
          <cell r="G19154">
            <v>59434</v>
          </cell>
        </row>
        <row r="19155">
          <cell r="F19155" t="str">
            <v>Neelaps bimaculatus</v>
          </cell>
          <cell r="G19155">
            <v>102710422</v>
          </cell>
        </row>
        <row r="19156">
          <cell r="F19156" t="str">
            <v>Negaprion acutidens</v>
          </cell>
          <cell r="G19156">
            <v>41836</v>
          </cell>
        </row>
        <row r="19157">
          <cell r="F19157" t="str">
            <v>Negaprion brevirostris</v>
          </cell>
          <cell r="G19157">
            <v>39380</v>
          </cell>
        </row>
        <row r="19158">
          <cell r="F19158" t="str">
            <v>Nelsonia goldmani</v>
          </cell>
          <cell r="G19158">
            <v>14486</v>
          </cell>
        </row>
        <row r="19159">
          <cell r="F19159" t="str">
            <v>Nelsonia neotomodon</v>
          </cell>
          <cell r="G19159">
            <v>14487</v>
          </cell>
        </row>
        <row r="19160">
          <cell r="F19160" t="str">
            <v>Nemenzophyllia turbida</v>
          </cell>
          <cell r="G19160">
            <v>133219</v>
          </cell>
        </row>
        <row r="19161">
          <cell r="F19161" t="str">
            <v>Nemosia pileata</v>
          </cell>
          <cell r="G19161">
            <v>22722290</v>
          </cell>
        </row>
        <row r="19162">
          <cell r="F19162" t="str">
            <v>Nemosia rourei</v>
          </cell>
          <cell r="G19162">
            <v>22722293</v>
          </cell>
        </row>
        <row r="19163">
          <cell r="F19163" t="str">
            <v>Neobatrachus albipes</v>
          </cell>
          <cell r="G19163">
            <v>41172</v>
          </cell>
        </row>
        <row r="19164">
          <cell r="F19164" t="str">
            <v>Neobatrachus aquilonius</v>
          </cell>
          <cell r="G19164">
            <v>41173</v>
          </cell>
        </row>
        <row r="19165">
          <cell r="F19165" t="str">
            <v>Neobatrachus centralis</v>
          </cell>
          <cell r="G19165">
            <v>41174</v>
          </cell>
        </row>
        <row r="19166">
          <cell r="F19166" t="str">
            <v>Neobatrachus fulvus</v>
          </cell>
          <cell r="G19166">
            <v>41175</v>
          </cell>
        </row>
        <row r="19167">
          <cell r="F19167" t="str">
            <v>Neobatrachus kunapalari</v>
          </cell>
          <cell r="G19167">
            <v>41176</v>
          </cell>
        </row>
        <row r="19168">
          <cell r="F19168" t="str">
            <v>Neobatrachus pelobatoides</v>
          </cell>
          <cell r="G19168">
            <v>41177</v>
          </cell>
        </row>
        <row r="19169">
          <cell r="F19169" t="str">
            <v>Neobatrachus pictus</v>
          </cell>
          <cell r="G19169">
            <v>41178</v>
          </cell>
        </row>
        <row r="19170">
          <cell r="F19170" t="str">
            <v>Neobatrachus sudelli</v>
          </cell>
          <cell r="G19170">
            <v>41179</v>
          </cell>
        </row>
        <row r="19171">
          <cell r="F19171" t="str">
            <v>Neobatrachus sutor</v>
          </cell>
          <cell r="G19171">
            <v>41180</v>
          </cell>
        </row>
        <row r="19172">
          <cell r="F19172" t="str">
            <v>Neobatrachus wilsmorei</v>
          </cell>
          <cell r="G19172">
            <v>41181</v>
          </cell>
        </row>
        <row r="19173">
          <cell r="F19173" t="str">
            <v>Neochen jubata</v>
          </cell>
          <cell r="G19173">
            <v>22679987</v>
          </cell>
        </row>
        <row r="19174">
          <cell r="F19174" t="str">
            <v>Neochmia evangelinae</v>
          </cell>
          <cell r="G19174">
            <v>103817919</v>
          </cell>
        </row>
        <row r="19175">
          <cell r="F19175" t="str">
            <v>Neochmia modesta</v>
          </cell>
          <cell r="G19175">
            <v>22719676</v>
          </cell>
        </row>
        <row r="19176">
          <cell r="F19176" t="str">
            <v>Neochmia phaeton</v>
          </cell>
          <cell r="G19176">
            <v>103817894</v>
          </cell>
        </row>
        <row r="19177">
          <cell r="F19177" t="str">
            <v>Neochmia ruficauda</v>
          </cell>
          <cell r="G19177">
            <v>22719673</v>
          </cell>
        </row>
        <row r="19178">
          <cell r="F19178" t="str">
            <v>Neochmia temporalis</v>
          </cell>
          <cell r="G19178">
            <v>22719666</v>
          </cell>
        </row>
        <row r="19179">
          <cell r="F19179" t="str">
            <v>Neocichla gutturalis</v>
          </cell>
          <cell r="G19179">
            <v>22710799</v>
          </cell>
        </row>
        <row r="19180">
          <cell r="F19180" t="str">
            <v>Neocossyphus poensis</v>
          </cell>
          <cell r="G19180">
            <v>22708195</v>
          </cell>
        </row>
        <row r="19181">
          <cell r="F19181" t="str">
            <v>Neocossyphus rufus</v>
          </cell>
          <cell r="G19181">
            <v>22708188</v>
          </cell>
        </row>
        <row r="19182">
          <cell r="F19182" t="str">
            <v>Neocrex colombiana</v>
          </cell>
          <cell r="G19182">
            <v>22692740</v>
          </cell>
        </row>
        <row r="19183">
          <cell r="F19183" t="str">
            <v>Neocrex erythrops</v>
          </cell>
          <cell r="G19183">
            <v>22692760</v>
          </cell>
        </row>
        <row r="19184">
          <cell r="F19184" t="str">
            <v>Neoctantes niger</v>
          </cell>
          <cell r="G19184">
            <v>22701355</v>
          </cell>
        </row>
        <row r="19185">
          <cell r="F19185" t="str">
            <v>Neodon forresti</v>
          </cell>
          <cell r="G19185">
            <v>136554</v>
          </cell>
        </row>
        <row r="19186">
          <cell r="F19186" t="str">
            <v>Neodon irene</v>
          </cell>
          <cell r="G19186">
            <v>13435</v>
          </cell>
        </row>
        <row r="19187">
          <cell r="F19187" t="str">
            <v>Neodon juldaschi</v>
          </cell>
          <cell r="G19187">
            <v>13436</v>
          </cell>
        </row>
        <row r="19188">
          <cell r="F19188" t="str">
            <v>Neodon linzhiensis</v>
          </cell>
          <cell r="G19188">
            <v>45959213</v>
          </cell>
        </row>
        <row r="19189">
          <cell r="F19189" t="str">
            <v>Neodon sikimensis</v>
          </cell>
          <cell r="G19189">
            <v>13457</v>
          </cell>
        </row>
        <row r="19190">
          <cell r="F19190" t="str">
            <v>Neodrepanis coruscans</v>
          </cell>
          <cell r="G19190">
            <v>22698771</v>
          </cell>
        </row>
        <row r="19191">
          <cell r="F19191" t="str">
            <v>Neodrepanis hypoxantha</v>
          </cell>
          <cell r="G19191">
            <v>22698777</v>
          </cell>
        </row>
        <row r="19192">
          <cell r="F19192" t="str">
            <v>Neofelis diardi</v>
          </cell>
          <cell r="G19192">
            <v>136603</v>
          </cell>
        </row>
        <row r="19193">
          <cell r="F19193" t="str">
            <v>Neofelis nebulosa</v>
          </cell>
          <cell r="G19193">
            <v>14519</v>
          </cell>
        </row>
        <row r="19194">
          <cell r="F19194" t="str">
            <v>Neofiber alleni</v>
          </cell>
          <cell r="G19194">
            <v>14520</v>
          </cell>
        </row>
        <row r="19195">
          <cell r="F19195" t="str">
            <v>Neoharriotta carri</v>
          </cell>
          <cell r="G19195">
            <v>60141</v>
          </cell>
        </row>
        <row r="19196">
          <cell r="F19196" t="str">
            <v>Neoharriotta pinnata</v>
          </cell>
          <cell r="G19196">
            <v>60142</v>
          </cell>
        </row>
        <row r="19197">
          <cell r="F19197" t="str">
            <v>Neoharriotta pumila</v>
          </cell>
          <cell r="G19197">
            <v>60143</v>
          </cell>
        </row>
        <row r="19198">
          <cell r="F19198" t="str">
            <v>Neohylomys hainanensis</v>
          </cell>
          <cell r="G19198">
            <v>10588</v>
          </cell>
        </row>
        <row r="19199">
          <cell r="F19199" t="str">
            <v>Neolalage banksiana</v>
          </cell>
          <cell r="G19199">
            <v>22707210</v>
          </cell>
        </row>
        <row r="19200">
          <cell r="F19200" t="str">
            <v>Neolestes torquatus</v>
          </cell>
          <cell r="G19200">
            <v>22713256</v>
          </cell>
        </row>
        <row r="19201">
          <cell r="F19201" t="str">
            <v>Neomicroxus bogotensis</v>
          </cell>
          <cell r="G19201">
            <v>727</v>
          </cell>
        </row>
        <row r="19202">
          <cell r="F19202" t="str">
            <v>Neomicroxus latebricola</v>
          </cell>
          <cell r="G19202">
            <v>741</v>
          </cell>
        </row>
        <row r="19203">
          <cell r="F19203" t="str">
            <v>Neomixis pallidior</v>
          </cell>
          <cell r="G19203">
            <v>103771124</v>
          </cell>
        </row>
        <row r="19204">
          <cell r="F19204" t="str">
            <v>Neomixis striatigula</v>
          </cell>
          <cell r="G19204">
            <v>103771036</v>
          </cell>
        </row>
        <row r="19205">
          <cell r="F19205" t="str">
            <v>Neomixis tenella</v>
          </cell>
          <cell r="G19205">
            <v>22716148</v>
          </cell>
        </row>
        <row r="19206">
          <cell r="F19206" t="str">
            <v>Neomixis viridis</v>
          </cell>
          <cell r="G19206">
            <v>22716153</v>
          </cell>
        </row>
        <row r="19207">
          <cell r="F19207" t="str">
            <v>Neomonachus schauinslandi</v>
          </cell>
          <cell r="G19207">
            <v>13654</v>
          </cell>
        </row>
        <row r="19208">
          <cell r="F19208" t="str">
            <v>Neomonachus tropicalis</v>
          </cell>
          <cell r="G19208">
            <v>13655</v>
          </cell>
        </row>
        <row r="19209">
          <cell r="F19209" t="str">
            <v>Neomorphus geoffroyi</v>
          </cell>
          <cell r="G19209">
            <v>62144610</v>
          </cell>
        </row>
        <row r="19210">
          <cell r="F19210" t="str">
            <v>Neomorphus pucheranii</v>
          </cell>
          <cell r="G19210">
            <v>22684483</v>
          </cell>
        </row>
        <row r="19211">
          <cell r="F19211" t="str">
            <v>Neomorphus radiolosus</v>
          </cell>
          <cell r="G19211">
            <v>22684473</v>
          </cell>
        </row>
        <row r="19212">
          <cell r="F19212" t="str">
            <v>Neomorphus rufipennis</v>
          </cell>
          <cell r="G19212">
            <v>22684478</v>
          </cell>
        </row>
        <row r="19213">
          <cell r="F19213" t="str">
            <v>Neomys anomalus</v>
          </cell>
          <cell r="G19213">
            <v>29657</v>
          </cell>
        </row>
        <row r="19214">
          <cell r="F19214" t="str">
            <v>Neomys fodiens</v>
          </cell>
          <cell r="G19214">
            <v>29658</v>
          </cell>
        </row>
        <row r="19215">
          <cell r="F19215" t="str">
            <v>Neomys teres</v>
          </cell>
          <cell r="G19215">
            <v>29659</v>
          </cell>
        </row>
        <row r="19216">
          <cell r="F19216" t="str">
            <v>Neonycteris pusilla</v>
          </cell>
          <cell r="G19216">
            <v>13382</v>
          </cell>
        </row>
        <row r="19217">
          <cell r="F19217" t="str">
            <v>Neopelma aurifrons</v>
          </cell>
          <cell r="G19217">
            <v>22701188</v>
          </cell>
        </row>
        <row r="19218">
          <cell r="F19218" t="str">
            <v>Neopelma chrysocephalum</v>
          </cell>
          <cell r="G19218">
            <v>22701173</v>
          </cell>
        </row>
        <row r="19219">
          <cell r="F19219" t="str">
            <v>Neopelma chrysolophum</v>
          </cell>
          <cell r="G19219">
            <v>22724481</v>
          </cell>
        </row>
        <row r="19220">
          <cell r="F19220" t="str">
            <v>Neopelma pallescens</v>
          </cell>
          <cell r="G19220">
            <v>22701183</v>
          </cell>
        </row>
        <row r="19221">
          <cell r="F19221" t="str">
            <v>Neopelma sulphureiventer</v>
          </cell>
          <cell r="G19221">
            <v>22701178</v>
          </cell>
        </row>
        <row r="19222">
          <cell r="F19222" t="str">
            <v>Neophascogale lorentzii</v>
          </cell>
          <cell r="G19222">
            <v>14541</v>
          </cell>
        </row>
        <row r="19223">
          <cell r="F19223" t="str">
            <v>Neophedina cincta</v>
          </cell>
          <cell r="G19223">
            <v>22712194</v>
          </cell>
        </row>
        <row r="19224">
          <cell r="F19224" t="str">
            <v>Neophema chrysogaster</v>
          </cell>
          <cell r="G19224">
            <v>22685203</v>
          </cell>
        </row>
        <row r="19225">
          <cell r="F19225" t="str">
            <v>Neophema chrysostoma</v>
          </cell>
          <cell r="G19225">
            <v>22685194</v>
          </cell>
        </row>
        <row r="19226">
          <cell r="F19226" t="str">
            <v>Neophema elegans</v>
          </cell>
          <cell r="G19226">
            <v>22685197</v>
          </cell>
        </row>
        <row r="19227">
          <cell r="F19227" t="str">
            <v>Neophema petrophila</v>
          </cell>
          <cell r="G19227">
            <v>22685200</v>
          </cell>
        </row>
        <row r="19228">
          <cell r="F19228" t="str">
            <v>Neophema pulchella</v>
          </cell>
          <cell r="G19228">
            <v>22685209</v>
          </cell>
        </row>
        <row r="19229">
          <cell r="F19229" t="str">
            <v>Neophema splendida</v>
          </cell>
          <cell r="G19229">
            <v>22685214</v>
          </cell>
        </row>
        <row r="19230">
          <cell r="F19230" t="str">
            <v>Neophoca cinerea</v>
          </cell>
          <cell r="G19230">
            <v>14549</v>
          </cell>
        </row>
        <row r="19231">
          <cell r="F19231" t="str">
            <v>Neophocaena asiaeorientalis</v>
          </cell>
          <cell r="G19231">
            <v>41754</v>
          </cell>
        </row>
        <row r="19232">
          <cell r="F19232" t="str">
            <v>Neophocaena phocaenoides</v>
          </cell>
          <cell r="G19232">
            <v>198920</v>
          </cell>
        </row>
        <row r="19233">
          <cell r="F19233" t="str">
            <v>Neophron percnopterus</v>
          </cell>
          <cell r="G19233">
            <v>22695180</v>
          </cell>
        </row>
        <row r="19234">
          <cell r="F19234" t="str">
            <v>Neopipo cinnamomea</v>
          </cell>
          <cell r="G19234">
            <v>22701155</v>
          </cell>
        </row>
        <row r="19235">
          <cell r="F19235" t="str">
            <v>Neopsephotus bourkii</v>
          </cell>
          <cell r="G19235">
            <v>22685191</v>
          </cell>
        </row>
        <row r="19236">
          <cell r="F19236" t="str">
            <v>Neopsittacus musschenbroekii</v>
          </cell>
          <cell r="G19236">
            <v>22684717</v>
          </cell>
        </row>
        <row r="19237">
          <cell r="F19237" t="str">
            <v>Neopsittacus pullicauda</v>
          </cell>
          <cell r="G19237">
            <v>22684720</v>
          </cell>
        </row>
        <row r="19238">
          <cell r="F19238" t="str">
            <v>Neopteryx frosti</v>
          </cell>
          <cell r="G19238">
            <v>14560</v>
          </cell>
        </row>
        <row r="19239">
          <cell r="F19239" t="str">
            <v>Neoraja africana</v>
          </cell>
          <cell r="G19239">
            <v>161347</v>
          </cell>
        </row>
        <row r="19240">
          <cell r="F19240" t="str">
            <v>Neoraja caerulea</v>
          </cell>
          <cell r="G19240">
            <v>161666</v>
          </cell>
        </row>
        <row r="19241">
          <cell r="F19241" t="str">
            <v>Neoraja carolinensis</v>
          </cell>
          <cell r="G19241">
            <v>161522</v>
          </cell>
        </row>
        <row r="19242">
          <cell r="F19242" t="str">
            <v>Neoraja iberica</v>
          </cell>
          <cell r="G19242">
            <v>161383</v>
          </cell>
        </row>
        <row r="19243">
          <cell r="F19243" t="str">
            <v>Neoraja stehmanni</v>
          </cell>
          <cell r="G19243">
            <v>44615</v>
          </cell>
        </row>
        <row r="19244">
          <cell r="F19244" t="str">
            <v>Neoromicia brunnea</v>
          </cell>
          <cell r="G19244">
            <v>44917</v>
          </cell>
        </row>
        <row r="19245">
          <cell r="F19245" t="str">
            <v>Neoromicia capensis</v>
          </cell>
          <cell r="G19245">
            <v>44918</v>
          </cell>
        </row>
        <row r="19246">
          <cell r="F19246" t="str">
            <v>Neoromicia flavescens</v>
          </cell>
          <cell r="G19246">
            <v>44919</v>
          </cell>
        </row>
        <row r="19247">
          <cell r="F19247" t="str">
            <v>Neoromicia guineensis</v>
          </cell>
          <cell r="G19247">
            <v>44920</v>
          </cell>
        </row>
        <row r="19248">
          <cell r="F19248" t="str">
            <v>Neoromicia helios</v>
          </cell>
          <cell r="G19248">
            <v>44921</v>
          </cell>
        </row>
        <row r="19249">
          <cell r="F19249" t="str">
            <v>Neoromicia isabella</v>
          </cell>
          <cell r="G19249">
            <v>95558146</v>
          </cell>
        </row>
        <row r="19250">
          <cell r="F19250" t="str">
            <v>Neoromicia malagasyensis</v>
          </cell>
          <cell r="G19250">
            <v>136820</v>
          </cell>
        </row>
        <row r="19251">
          <cell r="F19251" t="str">
            <v>Neoromicia matroka</v>
          </cell>
          <cell r="G19251">
            <v>40033</v>
          </cell>
        </row>
        <row r="19252">
          <cell r="F19252" t="str">
            <v>Neoromicia melckorum</v>
          </cell>
          <cell r="G19252">
            <v>44922</v>
          </cell>
        </row>
        <row r="19253">
          <cell r="F19253" t="str">
            <v>Neoromicia nana</v>
          </cell>
          <cell r="G19253">
            <v>44923</v>
          </cell>
        </row>
        <row r="19254">
          <cell r="F19254" t="str">
            <v>Neoromicia rendalli</v>
          </cell>
          <cell r="G19254">
            <v>44924</v>
          </cell>
        </row>
        <row r="19255">
          <cell r="F19255" t="str">
            <v>Neoromicia robertsi</v>
          </cell>
          <cell r="G19255">
            <v>67359364</v>
          </cell>
        </row>
        <row r="19256">
          <cell r="F19256" t="str">
            <v>Neoromicia roseveari</v>
          </cell>
          <cell r="G19256">
            <v>67359375</v>
          </cell>
        </row>
        <row r="19257">
          <cell r="F19257" t="str">
            <v>Neoromicia somalica</v>
          </cell>
          <cell r="G19257">
            <v>44925</v>
          </cell>
        </row>
        <row r="19258">
          <cell r="F19258" t="str">
            <v>Neoromicia tenuipinnis</v>
          </cell>
          <cell r="G19258">
            <v>44926</v>
          </cell>
        </row>
        <row r="19259">
          <cell r="F19259" t="str">
            <v>Neoromicia zuluensis</v>
          </cell>
          <cell r="G19259">
            <v>44927</v>
          </cell>
        </row>
        <row r="19260">
          <cell r="F19260" t="str">
            <v>Neosuthora davidiana</v>
          </cell>
          <cell r="G19260">
            <v>22716832</v>
          </cell>
        </row>
        <row r="19261">
          <cell r="F19261" t="str">
            <v>Neotamias alpinus</v>
          </cell>
          <cell r="G19261">
            <v>42568</v>
          </cell>
        </row>
        <row r="19262">
          <cell r="F19262" t="str">
            <v>Neotamias amoenus</v>
          </cell>
          <cell r="G19262">
            <v>42569</v>
          </cell>
        </row>
        <row r="19263">
          <cell r="F19263" t="str">
            <v>Neotamias bulleri</v>
          </cell>
          <cell r="G19263">
            <v>21356</v>
          </cell>
        </row>
        <row r="19264">
          <cell r="F19264" t="str">
            <v>Neotamias canipes</v>
          </cell>
          <cell r="G19264">
            <v>21364</v>
          </cell>
        </row>
        <row r="19265">
          <cell r="F19265" t="str">
            <v>Neotamias cinereicollis</v>
          </cell>
          <cell r="G19265">
            <v>42570</v>
          </cell>
        </row>
        <row r="19266">
          <cell r="F19266" t="str">
            <v>Neotamias dorsalis</v>
          </cell>
          <cell r="G19266">
            <v>42571</v>
          </cell>
        </row>
        <row r="19267">
          <cell r="F19267" t="str">
            <v>Neotamias durangae</v>
          </cell>
          <cell r="G19267">
            <v>21357</v>
          </cell>
        </row>
        <row r="19268">
          <cell r="F19268" t="str">
            <v>Neotamias merriami</v>
          </cell>
          <cell r="G19268">
            <v>21358</v>
          </cell>
        </row>
        <row r="19269">
          <cell r="F19269" t="str">
            <v>Neotamias minimus</v>
          </cell>
          <cell r="G19269">
            <v>42572</v>
          </cell>
        </row>
        <row r="19270">
          <cell r="F19270" t="str">
            <v>Neotamias obscurus</v>
          </cell>
          <cell r="G19270">
            <v>21359</v>
          </cell>
        </row>
        <row r="19271">
          <cell r="F19271" t="str">
            <v>Neotamias ochrogenys</v>
          </cell>
          <cell r="G19271">
            <v>42573</v>
          </cell>
        </row>
        <row r="19272">
          <cell r="F19272" t="str">
            <v>Neotamias palmeri</v>
          </cell>
          <cell r="G19272">
            <v>21355</v>
          </cell>
        </row>
        <row r="19273">
          <cell r="F19273" t="str">
            <v>Neotamias panamintinus</v>
          </cell>
          <cell r="G19273">
            <v>42574</v>
          </cell>
        </row>
        <row r="19274">
          <cell r="F19274" t="str">
            <v>Neotamias quadrimaculatus</v>
          </cell>
          <cell r="G19274">
            <v>42575</v>
          </cell>
        </row>
        <row r="19275">
          <cell r="F19275" t="str">
            <v>Neotamias quadrivittatus</v>
          </cell>
          <cell r="G19275">
            <v>42576</v>
          </cell>
        </row>
        <row r="19276">
          <cell r="F19276" t="str">
            <v>Neotamias ruficaudus</v>
          </cell>
          <cell r="G19276">
            <v>42577</v>
          </cell>
        </row>
        <row r="19277">
          <cell r="F19277" t="str">
            <v>Neotamias rufus</v>
          </cell>
          <cell r="G19277">
            <v>42578</v>
          </cell>
        </row>
        <row r="19278">
          <cell r="F19278" t="str">
            <v>Neotamias senex</v>
          </cell>
          <cell r="G19278">
            <v>42579</v>
          </cell>
        </row>
        <row r="19279">
          <cell r="F19279" t="str">
            <v>Neotamias siskiyou</v>
          </cell>
          <cell r="G19279">
            <v>42580</v>
          </cell>
        </row>
        <row r="19280">
          <cell r="F19280" t="str">
            <v>Neotamias sonomae</v>
          </cell>
          <cell r="G19280">
            <v>42581</v>
          </cell>
        </row>
        <row r="19281">
          <cell r="F19281" t="str">
            <v>Neotamias speciosus</v>
          </cell>
          <cell r="G19281">
            <v>42582</v>
          </cell>
        </row>
        <row r="19282">
          <cell r="F19282" t="str">
            <v>Neotamias townsendii</v>
          </cell>
          <cell r="G19282">
            <v>42584</v>
          </cell>
        </row>
        <row r="19283">
          <cell r="F19283" t="str">
            <v>Neotamias umbrinus</v>
          </cell>
          <cell r="G19283">
            <v>42585</v>
          </cell>
        </row>
        <row r="19284">
          <cell r="F19284" t="str">
            <v>Neotetracus sinensis</v>
          </cell>
          <cell r="G19284">
            <v>10590</v>
          </cell>
        </row>
        <row r="19285">
          <cell r="F19285" t="str">
            <v>Neothraupis fasciata</v>
          </cell>
          <cell r="G19285">
            <v>22722126</v>
          </cell>
        </row>
        <row r="19286">
          <cell r="F19286" t="str">
            <v>Neotis denhami</v>
          </cell>
          <cell r="G19286">
            <v>22691905</v>
          </cell>
        </row>
        <row r="19287">
          <cell r="F19287" t="str">
            <v>Neotis heuglinii</v>
          </cell>
          <cell r="G19287">
            <v>22691920</v>
          </cell>
        </row>
        <row r="19288">
          <cell r="F19288" t="str">
            <v>Neotis ludwigii</v>
          </cell>
          <cell r="G19288">
            <v>22691910</v>
          </cell>
        </row>
        <row r="19289">
          <cell r="F19289" t="str">
            <v>Neotis nuba</v>
          </cell>
          <cell r="G19289">
            <v>22691914</v>
          </cell>
        </row>
        <row r="19290">
          <cell r="F19290" t="str">
            <v>Neotoma albigula</v>
          </cell>
          <cell r="G19290">
            <v>14582</v>
          </cell>
        </row>
        <row r="19291">
          <cell r="F19291" t="str">
            <v>Neotoma angustapalata</v>
          </cell>
          <cell r="G19291">
            <v>14583</v>
          </cell>
        </row>
        <row r="19292">
          <cell r="F19292" t="str">
            <v>Neotoma bryanti</v>
          </cell>
          <cell r="G19292">
            <v>117189944</v>
          </cell>
        </row>
        <row r="19293">
          <cell r="F19293" t="str">
            <v>Neotoma chrysomelas</v>
          </cell>
          <cell r="G19293">
            <v>14585</v>
          </cell>
        </row>
        <row r="19294">
          <cell r="F19294" t="str">
            <v>Neotoma cinerea</v>
          </cell>
          <cell r="G19294">
            <v>42673</v>
          </cell>
        </row>
        <row r="19295">
          <cell r="F19295" t="str">
            <v>Neotoma devia</v>
          </cell>
          <cell r="G19295">
            <v>14586</v>
          </cell>
        </row>
        <row r="19296">
          <cell r="F19296" t="str">
            <v>Neotoma floridana</v>
          </cell>
          <cell r="G19296">
            <v>42650</v>
          </cell>
        </row>
        <row r="19297">
          <cell r="F19297" t="str">
            <v>Neotoma fuscipes</v>
          </cell>
          <cell r="G19297">
            <v>14587</v>
          </cell>
        </row>
        <row r="19298">
          <cell r="F19298" t="str">
            <v>Neotoma goldmani</v>
          </cell>
          <cell r="G19298">
            <v>14588</v>
          </cell>
        </row>
        <row r="19299">
          <cell r="F19299" t="str">
            <v>Neotoma insularis</v>
          </cell>
          <cell r="G19299">
            <v>116989038</v>
          </cell>
        </row>
        <row r="19300">
          <cell r="F19300" t="str">
            <v>Neotoma lepida</v>
          </cell>
          <cell r="G19300">
            <v>116988741</v>
          </cell>
        </row>
        <row r="19301">
          <cell r="F19301" t="str">
            <v>Neotoma leucodon</v>
          </cell>
          <cell r="G19301">
            <v>136793</v>
          </cell>
        </row>
        <row r="19302">
          <cell r="F19302" t="str">
            <v>Neotoma macrotis</v>
          </cell>
          <cell r="G19302">
            <v>14597</v>
          </cell>
        </row>
        <row r="19303">
          <cell r="F19303" t="str">
            <v>Neotoma magister</v>
          </cell>
          <cell r="G19303">
            <v>14581</v>
          </cell>
        </row>
        <row r="19304">
          <cell r="F19304" t="str">
            <v>Neotoma mexicana</v>
          </cell>
          <cell r="G19304">
            <v>14590</v>
          </cell>
        </row>
        <row r="19305">
          <cell r="F19305" t="str">
            <v>Neotoma micropus</v>
          </cell>
          <cell r="G19305">
            <v>14591</v>
          </cell>
        </row>
        <row r="19306">
          <cell r="F19306" t="str">
            <v>Neotoma nelsoni</v>
          </cell>
          <cell r="G19306">
            <v>14592</v>
          </cell>
        </row>
        <row r="19307">
          <cell r="F19307" t="str">
            <v>Neotoma palatina</v>
          </cell>
          <cell r="G19307">
            <v>14593</v>
          </cell>
        </row>
        <row r="19308">
          <cell r="F19308" t="str">
            <v>Neotoma phenax</v>
          </cell>
          <cell r="G19308">
            <v>14594</v>
          </cell>
        </row>
        <row r="19309">
          <cell r="F19309" t="str">
            <v>Neotoma stephensi</v>
          </cell>
          <cell r="G19309">
            <v>42651</v>
          </cell>
        </row>
        <row r="19310">
          <cell r="F19310" t="str">
            <v>Neotomodon alstoni</v>
          </cell>
          <cell r="G19310">
            <v>14600</v>
          </cell>
        </row>
        <row r="19311">
          <cell r="F19311" t="str">
            <v>Neotomys ebriosus</v>
          </cell>
          <cell r="G19311">
            <v>14601</v>
          </cell>
        </row>
        <row r="19312">
          <cell r="F19312" t="str">
            <v>Neotragus batesi</v>
          </cell>
          <cell r="G19312">
            <v>14603</v>
          </cell>
        </row>
        <row r="19313">
          <cell r="F19313" t="str">
            <v>Neotragus pygmaeus</v>
          </cell>
          <cell r="G19313">
            <v>14602</v>
          </cell>
        </row>
        <row r="19314">
          <cell r="F19314" t="str">
            <v>Neotrygon annotata</v>
          </cell>
          <cell r="G19314">
            <v>60150</v>
          </cell>
        </row>
        <row r="19315">
          <cell r="F19315" t="str">
            <v>Neotrygon kuhlii</v>
          </cell>
          <cell r="G19315">
            <v>161590</v>
          </cell>
        </row>
        <row r="19316">
          <cell r="F19316" t="str">
            <v>Neotrygon leylandi</v>
          </cell>
          <cell r="G19316">
            <v>60156</v>
          </cell>
        </row>
        <row r="19317">
          <cell r="F19317" t="str">
            <v>Neotrygon ningalooensis</v>
          </cell>
          <cell r="G19317">
            <v>195463</v>
          </cell>
        </row>
        <row r="19318">
          <cell r="F19318" t="str">
            <v>Neotrygon picta</v>
          </cell>
          <cell r="G19318">
            <v>195464</v>
          </cell>
        </row>
        <row r="19319">
          <cell r="F19319" t="str">
            <v>Neovison macrodon</v>
          </cell>
          <cell r="G19319">
            <v>40784</v>
          </cell>
        </row>
        <row r="19320">
          <cell r="F19320" t="str">
            <v>Neovison vison</v>
          </cell>
          <cell r="G19320">
            <v>41661</v>
          </cell>
        </row>
        <row r="19321">
          <cell r="F19321" t="str">
            <v>Neoxolmis rufiventris</v>
          </cell>
          <cell r="G19321">
            <v>22700069</v>
          </cell>
        </row>
        <row r="19322">
          <cell r="F19322" t="str">
            <v>Nephelomyias lintoni</v>
          </cell>
          <cell r="G19322">
            <v>22699688</v>
          </cell>
        </row>
        <row r="19323">
          <cell r="F19323" t="str">
            <v>Nephelomyias ochraceiventris</v>
          </cell>
          <cell r="G19323">
            <v>22699696</v>
          </cell>
        </row>
        <row r="19324">
          <cell r="F19324" t="str">
            <v>Nephelomyias pulcher</v>
          </cell>
          <cell r="G19324">
            <v>22699680</v>
          </cell>
        </row>
        <row r="19325">
          <cell r="F19325" t="str">
            <v>Nephelomys albigularis</v>
          </cell>
          <cell r="G19325">
            <v>15584</v>
          </cell>
        </row>
        <row r="19326">
          <cell r="F19326" t="str">
            <v>Nephelomys auriventer</v>
          </cell>
          <cell r="G19326">
            <v>15586</v>
          </cell>
        </row>
        <row r="19327">
          <cell r="F19327" t="str">
            <v>Nephelomys caracolus</v>
          </cell>
          <cell r="G19327">
            <v>136833</v>
          </cell>
        </row>
        <row r="19328">
          <cell r="F19328" t="str">
            <v>Nephelomys devius</v>
          </cell>
          <cell r="G19328">
            <v>15593</v>
          </cell>
        </row>
        <row r="19329">
          <cell r="F19329" t="str">
            <v>Nephelomys keaysi</v>
          </cell>
          <cell r="G19329">
            <v>15600</v>
          </cell>
        </row>
        <row r="19330">
          <cell r="F19330" t="str">
            <v>Nephelomys levipes</v>
          </cell>
          <cell r="G19330">
            <v>15604</v>
          </cell>
        </row>
        <row r="19331">
          <cell r="F19331" t="str">
            <v>Nephelomys meridensis</v>
          </cell>
          <cell r="G19331">
            <v>136328</v>
          </cell>
        </row>
        <row r="19332">
          <cell r="F19332" t="str">
            <v>Nephelornis oneilli</v>
          </cell>
          <cell r="G19332">
            <v>22723033</v>
          </cell>
        </row>
        <row r="19333">
          <cell r="F19333" t="str">
            <v>Nephrurus deleani</v>
          </cell>
          <cell r="G19333">
            <v>14608</v>
          </cell>
        </row>
        <row r="19334">
          <cell r="F19334" t="str">
            <v>Nephrurus laevissimus</v>
          </cell>
          <cell r="G19334">
            <v>102663905</v>
          </cell>
        </row>
        <row r="19335">
          <cell r="F19335" t="str">
            <v>Nephrurus levis</v>
          </cell>
          <cell r="G19335">
            <v>178578</v>
          </cell>
        </row>
        <row r="19336">
          <cell r="F19336" t="str">
            <v>Nephrurus sheai</v>
          </cell>
          <cell r="G19336">
            <v>102663979</v>
          </cell>
        </row>
        <row r="19337">
          <cell r="F19337" t="str">
            <v>Nephrurus stellatus</v>
          </cell>
          <cell r="G19337">
            <v>178350</v>
          </cell>
        </row>
        <row r="19338">
          <cell r="F19338" t="str">
            <v>Nephrurus vertebralis</v>
          </cell>
          <cell r="G19338">
            <v>102664158</v>
          </cell>
        </row>
        <row r="19339">
          <cell r="F19339" t="str">
            <v>Nephrurus wheeleri</v>
          </cell>
          <cell r="G19339">
            <v>178261</v>
          </cell>
        </row>
        <row r="19340">
          <cell r="F19340" t="str">
            <v>Nerodia clarkii</v>
          </cell>
          <cell r="G19340">
            <v>63852</v>
          </cell>
        </row>
        <row r="19341">
          <cell r="F19341" t="str">
            <v>Nerodia cyclopion</v>
          </cell>
          <cell r="G19341">
            <v>63853</v>
          </cell>
        </row>
        <row r="19342">
          <cell r="F19342" t="str">
            <v>Nerodia erythrogaster</v>
          </cell>
          <cell r="G19342">
            <v>63854</v>
          </cell>
        </row>
        <row r="19343">
          <cell r="F19343" t="str">
            <v>Nerodia fasciata</v>
          </cell>
          <cell r="G19343">
            <v>62237</v>
          </cell>
        </row>
        <row r="19344">
          <cell r="F19344" t="str">
            <v>Nerodia floridana</v>
          </cell>
          <cell r="G19344">
            <v>63855</v>
          </cell>
        </row>
        <row r="19345">
          <cell r="F19345" t="str">
            <v>Nerodia harteri</v>
          </cell>
          <cell r="G19345">
            <v>62238</v>
          </cell>
        </row>
        <row r="19346">
          <cell r="F19346" t="str">
            <v>Nerodia paucimaculata</v>
          </cell>
          <cell r="G19346">
            <v>14631</v>
          </cell>
        </row>
        <row r="19347">
          <cell r="F19347" t="str">
            <v>Nerodia rhombifer</v>
          </cell>
          <cell r="G19347">
            <v>63856</v>
          </cell>
        </row>
        <row r="19348">
          <cell r="F19348" t="str">
            <v>Nerodia sipedon</v>
          </cell>
          <cell r="G19348">
            <v>62239</v>
          </cell>
        </row>
        <row r="19349">
          <cell r="F19349" t="str">
            <v>Nerodia taxispilota</v>
          </cell>
          <cell r="G19349">
            <v>63857</v>
          </cell>
        </row>
        <row r="19350">
          <cell r="F19350" t="str">
            <v>Nesasio solomonensis</v>
          </cell>
          <cell r="G19350">
            <v>22689539</v>
          </cell>
        </row>
        <row r="19351">
          <cell r="F19351" t="str">
            <v>Nesillas aldabrana</v>
          </cell>
          <cell r="G19351">
            <v>22714587</v>
          </cell>
        </row>
        <row r="19352">
          <cell r="F19352" t="str">
            <v>Nesillas brevicaudata</v>
          </cell>
          <cell r="G19352">
            <v>22714611</v>
          </cell>
        </row>
        <row r="19353">
          <cell r="F19353" t="str">
            <v>Nesillas lantzii</v>
          </cell>
          <cell r="G19353">
            <v>22724542</v>
          </cell>
        </row>
        <row r="19354">
          <cell r="F19354" t="str">
            <v>Nesillas mariae</v>
          </cell>
          <cell r="G19354">
            <v>22714620</v>
          </cell>
        </row>
        <row r="19355">
          <cell r="F19355" t="str">
            <v>Nesillas typica</v>
          </cell>
          <cell r="G19355">
            <v>103778700</v>
          </cell>
        </row>
        <row r="19356">
          <cell r="F19356" t="str">
            <v>Nesocharis ansorgei</v>
          </cell>
          <cell r="G19356">
            <v>22719318</v>
          </cell>
        </row>
        <row r="19357">
          <cell r="F19357" t="str">
            <v>Nesocharis capistrata</v>
          </cell>
          <cell r="G19357">
            <v>22719323</v>
          </cell>
        </row>
        <row r="19358">
          <cell r="F19358" t="str">
            <v>Nesocharis shelleyi</v>
          </cell>
          <cell r="G19358">
            <v>22719312</v>
          </cell>
        </row>
        <row r="19359">
          <cell r="F19359" t="str">
            <v>Nesoctites micromegas</v>
          </cell>
          <cell r="G19359">
            <v>22680795</v>
          </cell>
        </row>
        <row r="19360">
          <cell r="F19360" t="str">
            <v>Nesoenas cicur</v>
          </cell>
          <cell r="G19360">
            <v>62257034</v>
          </cell>
        </row>
        <row r="19361">
          <cell r="F19361" t="str">
            <v>Nesoenas duboisi</v>
          </cell>
          <cell r="G19361">
            <v>22728712</v>
          </cell>
        </row>
        <row r="19362">
          <cell r="F19362" t="str">
            <v>Nesoenas mayeri</v>
          </cell>
          <cell r="G19362">
            <v>22690392</v>
          </cell>
        </row>
        <row r="19363">
          <cell r="F19363" t="str">
            <v>Nesoenas picturatus</v>
          </cell>
          <cell r="G19363">
            <v>22690364</v>
          </cell>
        </row>
        <row r="19364">
          <cell r="F19364" t="str">
            <v>Nesoenas rodericanus</v>
          </cell>
          <cell r="G19364">
            <v>22728722</v>
          </cell>
        </row>
        <row r="19365">
          <cell r="F19365" t="str">
            <v>Nesofregetta fuliginosa</v>
          </cell>
          <cell r="G19365">
            <v>22698471</v>
          </cell>
        </row>
        <row r="19366">
          <cell r="F19366" t="str">
            <v>Nesokia bunnii</v>
          </cell>
          <cell r="G19366">
            <v>14660</v>
          </cell>
        </row>
        <row r="19367">
          <cell r="F19367" t="str">
            <v>Nesokia indica</v>
          </cell>
          <cell r="G19367">
            <v>14661</v>
          </cell>
        </row>
        <row r="19368">
          <cell r="F19368" t="str">
            <v>Nesolagus netscheri</v>
          </cell>
          <cell r="G19368">
            <v>14662</v>
          </cell>
        </row>
        <row r="19369">
          <cell r="F19369" t="str">
            <v>Nesolagus timminsi</v>
          </cell>
          <cell r="G19369">
            <v>41209</v>
          </cell>
        </row>
        <row r="19370">
          <cell r="F19370" t="str">
            <v>Nesomys audeberti</v>
          </cell>
          <cell r="G19370">
            <v>136475</v>
          </cell>
        </row>
        <row r="19371">
          <cell r="F19371" t="str">
            <v>Nesomys lambertoni</v>
          </cell>
          <cell r="G19371">
            <v>136330</v>
          </cell>
        </row>
        <row r="19372">
          <cell r="F19372" t="str">
            <v>Nesomys rufus</v>
          </cell>
          <cell r="G19372">
            <v>14671</v>
          </cell>
        </row>
        <row r="19373">
          <cell r="F19373" t="str">
            <v>Nesophontes edithae</v>
          </cell>
          <cell r="G19373">
            <v>41313</v>
          </cell>
        </row>
        <row r="19374">
          <cell r="F19374" t="str">
            <v>Nesophontes hypomicrus</v>
          </cell>
          <cell r="G19374">
            <v>14672</v>
          </cell>
        </row>
        <row r="19375">
          <cell r="F19375" t="str">
            <v>Nesophontes major</v>
          </cell>
          <cell r="G19375">
            <v>136381</v>
          </cell>
        </row>
        <row r="19376">
          <cell r="F19376" t="str">
            <v>Nesophontes micrus</v>
          </cell>
          <cell r="G19376">
            <v>14673</v>
          </cell>
        </row>
        <row r="19377">
          <cell r="F19377" t="str">
            <v>Nesophontes paramicrus</v>
          </cell>
          <cell r="G19377">
            <v>14674</v>
          </cell>
        </row>
        <row r="19378">
          <cell r="F19378" t="str">
            <v>Nesophontes zamicrus</v>
          </cell>
          <cell r="G19378">
            <v>14676</v>
          </cell>
        </row>
        <row r="19379">
          <cell r="F19379" t="str">
            <v>Nesopsar nigerrimus</v>
          </cell>
          <cell r="G19379">
            <v>22724163</v>
          </cell>
        </row>
        <row r="19380">
          <cell r="F19380" t="str">
            <v>Nesoptilotis flavicollis</v>
          </cell>
          <cell r="G19380">
            <v>22704073</v>
          </cell>
        </row>
        <row r="19381">
          <cell r="F19381" t="str">
            <v>Nesoptilotis leucotis</v>
          </cell>
          <cell r="G19381">
            <v>22704070</v>
          </cell>
        </row>
        <row r="19382">
          <cell r="F19382" t="str">
            <v>Nesoromys ceramicus</v>
          </cell>
          <cell r="G19382">
            <v>20757</v>
          </cell>
        </row>
        <row r="19383">
          <cell r="F19383" t="str">
            <v>Nesoryzomys darwini</v>
          </cell>
          <cell r="G19383">
            <v>14706</v>
          </cell>
        </row>
        <row r="19384">
          <cell r="F19384" t="str">
            <v>Nesoryzomys fernandinae</v>
          </cell>
          <cell r="G19384">
            <v>14707</v>
          </cell>
        </row>
        <row r="19385">
          <cell r="F19385" t="str">
            <v>Nesoryzomys indefessus</v>
          </cell>
          <cell r="G19385">
            <v>14708</v>
          </cell>
        </row>
        <row r="19386">
          <cell r="F19386" t="str">
            <v>Nesoryzomys narboroughi</v>
          </cell>
          <cell r="G19386">
            <v>40765</v>
          </cell>
        </row>
        <row r="19387">
          <cell r="F19387" t="str">
            <v>Nesoryzomys swarthi</v>
          </cell>
          <cell r="G19387">
            <v>14709</v>
          </cell>
        </row>
        <row r="19388">
          <cell r="F19388" t="str">
            <v>Nesospingus speculiferus</v>
          </cell>
          <cell r="G19388">
            <v>22722159</v>
          </cell>
        </row>
        <row r="19389">
          <cell r="F19389" t="str">
            <v>Nesospiza acunhae</v>
          </cell>
          <cell r="G19389">
            <v>22735943</v>
          </cell>
        </row>
        <row r="19390">
          <cell r="F19390" t="str">
            <v>Nesospiza questi</v>
          </cell>
          <cell r="G19390">
            <v>22735345</v>
          </cell>
        </row>
        <row r="19391">
          <cell r="F19391" t="str">
            <v>Nesospiza wilkinsi</v>
          </cell>
          <cell r="G19391">
            <v>22735949</v>
          </cell>
        </row>
        <row r="19392">
          <cell r="F19392" t="str">
            <v>Nesotragus moschatus</v>
          </cell>
          <cell r="G19392">
            <v>14604</v>
          </cell>
        </row>
        <row r="19393">
          <cell r="F19393" t="str">
            <v>Nesotriccus ridgwayi</v>
          </cell>
          <cell r="G19393">
            <v>22699191</v>
          </cell>
        </row>
        <row r="19394">
          <cell r="F19394" t="str">
            <v>Nestor meridionalis</v>
          </cell>
          <cell r="G19394">
            <v>22684840</v>
          </cell>
        </row>
        <row r="19395">
          <cell r="F19395" t="str">
            <v>Nestor notabilis</v>
          </cell>
          <cell r="G19395">
            <v>22684831</v>
          </cell>
        </row>
        <row r="19396">
          <cell r="F19396" t="str">
            <v>Nestor productus</v>
          </cell>
          <cell r="G19396">
            <v>22684834</v>
          </cell>
        </row>
        <row r="19397">
          <cell r="F19397" t="str">
            <v>Netta erythrophthalma</v>
          </cell>
          <cell r="G19397">
            <v>22680354</v>
          </cell>
        </row>
        <row r="19398">
          <cell r="F19398" t="str">
            <v>Netta peposaca</v>
          </cell>
          <cell r="G19398">
            <v>22680351</v>
          </cell>
        </row>
        <row r="19399">
          <cell r="F19399" t="str">
            <v>Netta rufina</v>
          </cell>
          <cell r="G19399">
            <v>22680348</v>
          </cell>
        </row>
        <row r="19400">
          <cell r="F19400" t="str">
            <v>Nettapus auritus</v>
          </cell>
          <cell r="G19400">
            <v>22680095</v>
          </cell>
        </row>
        <row r="19401">
          <cell r="F19401" t="str">
            <v>Nettapus coromandelianus</v>
          </cell>
          <cell r="G19401">
            <v>22680090</v>
          </cell>
        </row>
        <row r="19402">
          <cell r="F19402" t="str">
            <v>Nettapus pulchellus</v>
          </cell>
          <cell r="G19402">
            <v>22680086</v>
          </cell>
        </row>
        <row r="19403">
          <cell r="F19403" t="str">
            <v>Neurergus crocatus</v>
          </cell>
          <cell r="G19403">
            <v>14734</v>
          </cell>
        </row>
        <row r="19404">
          <cell r="F19404" t="str">
            <v>Neurergus kaiseri</v>
          </cell>
          <cell r="G19404">
            <v>59450</v>
          </cell>
        </row>
        <row r="19405">
          <cell r="F19405" t="str">
            <v>Neurergus microspilotus</v>
          </cell>
          <cell r="G19405">
            <v>59451</v>
          </cell>
        </row>
        <row r="19406">
          <cell r="F19406" t="str">
            <v>Neurergus strauchii</v>
          </cell>
          <cell r="G19406">
            <v>14735</v>
          </cell>
        </row>
        <row r="19407">
          <cell r="F19407" t="str">
            <v>Neurotrichus gibbsii</v>
          </cell>
          <cell r="G19407">
            <v>41468</v>
          </cell>
        </row>
        <row r="19408">
          <cell r="F19408" t="str">
            <v>Neusticomys ferreirai</v>
          </cell>
          <cell r="G19408">
            <v>136236</v>
          </cell>
        </row>
        <row r="19409">
          <cell r="F19409" t="str">
            <v>Neusticomys monticolus</v>
          </cell>
          <cell r="G19409">
            <v>14740</v>
          </cell>
        </row>
        <row r="19410">
          <cell r="F19410" t="str">
            <v>Neusticomys mussoi</v>
          </cell>
          <cell r="G19410">
            <v>14741</v>
          </cell>
        </row>
        <row r="19411">
          <cell r="F19411" t="str">
            <v>Neusticomys oyapocki</v>
          </cell>
          <cell r="G19411">
            <v>14742</v>
          </cell>
        </row>
        <row r="19412">
          <cell r="F19412" t="str">
            <v>Neusticomys peruviensis</v>
          </cell>
          <cell r="G19412">
            <v>14743</v>
          </cell>
        </row>
        <row r="19413">
          <cell r="F19413" t="str">
            <v>Neusticomys venezuelae</v>
          </cell>
          <cell r="G19413">
            <v>14744</v>
          </cell>
        </row>
        <row r="19414">
          <cell r="F19414" t="str">
            <v>Neusticurus medemi</v>
          </cell>
          <cell r="G19414">
            <v>44578647</v>
          </cell>
        </row>
        <row r="19415">
          <cell r="F19415" t="str">
            <v>Neusticurus tatei</v>
          </cell>
          <cell r="G19415">
            <v>178516</v>
          </cell>
        </row>
        <row r="19416">
          <cell r="F19416" t="str">
            <v>Newtonia amphichroa</v>
          </cell>
          <cell r="G19416">
            <v>22715082</v>
          </cell>
        </row>
        <row r="19417">
          <cell r="F19417" t="str">
            <v>Newtonia archboldi</v>
          </cell>
          <cell r="G19417">
            <v>22715090</v>
          </cell>
        </row>
        <row r="19418">
          <cell r="F19418" t="str">
            <v>Newtonia brunneicauda</v>
          </cell>
          <cell r="G19418">
            <v>22715086</v>
          </cell>
        </row>
        <row r="19419">
          <cell r="F19419" t="str">
            <v>Newtonia fanovanae</v>
          </cell>
          <cell r="G19419">
            <v>22715094</v>
          </cell>
        </row>
        <row r="19420">
          <cell r="F19420" t="str">
            <v>Nicator chloris</v>
          </cell>
          <cell r="G19420">
            <v>22713095</v>
          </cell>
        </row>
        <row r="19421">
          <cell r="F19421" t="str">
            <v>Nicator gularis</v>
          </cell>
          <cell r="G19421">
            <v>22713100</v>
          </cell>
        </row>
        <row r="19422">
          <cell r="F19422" t="str">
            <v>Nicator vireo</v>
          </cell>
          <cell r="G19422">
            <v>22713105</v>
          </cell>
        </row>
        <row r="19423">
          <cell r="F19423" t="str">
            <v>Niceforonia adenobrachia</v>
          </cell>
          <cell r="G19423">
            <v>57198</v>
          </cell>
        </row>
        <row r="19424">
          <cell r="F19424" t="str">
            <v>Niceforonia columbiana</v>
          </cell>
          <cell r="G19424">
            <v>57205</v>
          </cell>
        </row>
        <row r="19425">
          <cell r="F19425" t="str">
            <v>Niceforonia nana</v>
          </cell>
          <cell r="G19425">
            <v>57219</v>
          </cell>
        </row>
        <row r="19426">
          <cell r="F19426" t="str">
            <v>Nigrita bicolor</v>
          </cell>
          <cell r="G19426">
            <v>22719288</v>
          </cell>
        </row>
        <row r="19427">
          <cell r="F19427" t="str">
            <v>Nigrita canicapillus</v>
          </cell>
          <cell r="G19427">
            <v>22719298</v>
          </cell>
        </row>
        <row r="19428">
          <cell r="F19428" t="str">
            <v>Nigrita fusconotus</v>
          </cell>
          <cell r="G19428">
            <v>22719278</v>
          </cell>
        </row>
        <row r="19429">
          <cell r="F19429" t="str">
            <v>Nigrita luteifrons</v>
          </cell>
          <cell r="G19429">
            <v>22719293</v>
          </cell>
        </row>
        <row r="19430">
          <cell r="F19430" t="str">
            <v>Nilaus afer</v>
          </cell>
          <cell r="G19430">
            <v>22707451</v>
          </cell>
        </row>
        <row r="19431">
          <cell r="F19431" t="str">
            <v>Nilgiritragus hylocrius</v>
          </cell>
          <cell r="G19431">
            <v>9917</v>
          </cell>
        </row>
        <row r="19432">
          <cell r="F19432" t="str">
            <v>Nilopegamys plumbeus</v>
          </cell>
          <cell r="G19432">
            <v>40766</v>
          </cell>
        </row>
        <row r="19433">
          <cell r="F19433" t="str">
            <v>Nilssonia formosa</v>
          </cell>
          <cell r="G19433">
            <v>14765</v>
          </cell>
        </row>
        <row r="19434">
          <cell r="F19434" t="str">
            <v>Nilssonia gangetica</v>
          </cell>
          <cell r="G19434">
            <v>39618</v>
          </cell>
        </row>
        <row r="19435">
          <cell r="F19435" t="str">
            <v>Nilssonia hurum</v>
          </cell>
          <cell r="G19435">
            <v>39619</v>
          </cell>
        </row>
        <row r="19436">
          <cell r="F19436" t="str">
            <v>Nilssonia leithii</v>
          </cell>
          <cell r="G19436">
            <v>2174</v>
          </cell>
        </row>
        <row r="19437">
          <cell r="F19437" t="str">
            <v>Nilssonia nigricans</v>
          </cell>
          <cell r="G19437">
            <v>2173</v>
          </cell>
        </row>
        <row r="19438">
          <cell r="F19438" t="str">
            <v>Niltava davidi</v>
          </cell>
          <cell r="G19438">
            <v>22709470</v>
          </cell>
        </row>
        <row r="19439">
          <cell r="F19439" t="str">
            <v>Niltava grandis</v>
          </cell>
          <cell r="G19439">
            <v>22709464</v>
          </cell>
        </row>
        <row r="19440">
          <cell r="F19440" t="str">
            <v>Niltava macgrigoriae</v>
          </cell>
          <cell r="G19440">
            <v>22709467</v>
          </cell>
        </row>
        <row r="19441">
          <cell r="F19441" t="str">
            <v>Niltava oatesi</v>
          </cell>
          <cell r="G19441">
            <v>103757396</v>
          </cell>
        </row>
        <row r="19442">
          <cell r="F19442" t="str">
            <v>Niltava sumatrana</v>
          </cell>
          <cell r="G19442">
            <v>22709476</v>
          </cell>
        </row>
        <row r="19443">
          <cell r="F19443" t="str">
            <v>Niltava sundara</v>
          </cell>
          <cell r="G19443">
            <v>22709473</v>
          </cell>
        </row>
        <row r="19444">
          <cell r="F19444" t="str">
            <v>Niltava vivida</v>
          </cell>
          <cell r="G19444">
            <v>103756772</v>
          </cell>
        </row>
        <row r="19445">
          <cell r="F19445" t="str">
            <v>Nimbaphrynoides occidentalis</v>
          </cell>
          <cell r="G19445">
            <v>16793075</v>
          </cell>
        </row>
        <row r="19446">
          <cell r="F19446" t="str">
            <v>Ningaui ridei</v>
          </cell>
          <cell r="G19446">
            <v>40529</v>
          </cell>
        </row>
        <row r="19447">
          <cell r="F19447" t="str">
            <v>Ningaui timealeyi</v>
          </cell>
          <cell r="G19447">
            <v>40530</v>
          </cell>
        </row>
        <row r="19448">
          <cell r="F19448" t="str">
            <v>Ningaui yvonneae</v>
          </cell>
          <cell r="G19448">
            <v>40531</v>
          </cell>
        </row>
        <row r="19449">
          <cell r="F19449" t="str">
            <v>Ninia atrata</v>
          </cell>
          <cell r="G19449">
            <v>203548</v>
          </cell>
        </row>
        <row r="19450">
          <cell r="F19450" t="str">
            <v>Ninia celata</v>
          </cell>
          <cell r="G19450">
            <v>203549</v>
          </cell>
        </row>
        <row r="19451">
          <cell r="F19451" t="str">
            <v>Ninia diademata</v>
          </cell>
          <cell r="G19451">
            <v>63858</v>
          </cell>
        </row>
        <row r="19452">
          <cell r="F19452" t="str">
            <v>Ninia espinali</v>
          </cell>
          <cell r="G19452">
            <v>176867</v>
          </cell>
        </row>
        <row r="19453">
          <cell r="F19453" t="str">
            <v>Ninia francisco</v>
          </cell>
          <cell r="G19453">
            <v>75170374</v>
          </cell>
        </row>
        <row r="19454">
          <cell r="F19454" t="str">
            <v>Ninia maculata</v>
          </cell>
          <cell r="G19454">
            <v>203551</v>
          </cell>
        </row>
        <row r="19455">
          <cell r="F19455" t="str">
            <v>Ninia pavimentata</v>
          </cell>
          <cell r="G19455">
            <v>203552</v>
          </cell>
        </row>
        <row r="19456">
          <cell r="F19456" t="str">
            <v>Ninia psephota</v>
          </cell>
          <cell r="G19456">
            <v>203553</v>
          </cell>
        </row>
        <row r="19457">
          <cell r="F19457" t="str">
            <v>Ninia sebae</v>
          </cell>
          <cell r="G19457">
            <v>198388</v>
          </cell>
        </row>
        <row r="19458">
          <cell r="F19458" t="str">
            <v>Ninox affinis</v>
          </cell>
          <cell r="G19458">
            <v>22689420</v>
          </cell>
        </row>
        <row r="19459">
          <cell r="F19459" t="str">
            <v>Ninox boobook</v>
          </cell>
          <cell r="G19459">
            <v>62023787</v>
          </cell>
        </row>
        <row r="19460">
          <cell r="F19460" t="str">
            <v>Ninox burhani</v>
          </cell>
          <cell r="G19460">
            <v>22732909</v>
          </cell>
        </row>
        <row r="19461">
          <cell r="F19461" t="str">
            <v>Ninox connivens</v>
          </cell>
          <cell r="G19461">
            <v>22689394</v>
          </cell>
        </row>
        <row r="19462">
          <cell r="F19462" t="str">
            <v>Ninox forbesi</v>
          </cell>
          <cell r="G19462">
            <v>22727916</v>
          </cell>
        </row>
        <row r="19463">
          <cell r="F19463" t="str">
            <v>Ninox granti</v>
          </cell>
          <cell r="G19463">
            <v>45449328</v>
          </cell>
        </row>
        <row r="19464">
          <cell r="F19464" t="str">
            <v>Ninox hantu</v>
          </cell>
          <cell r="G19464">
            <v>22727909</v>
          </cell>
        </row>
        <row r="19465">
          <cell r="F19465" t="str">
            <v>Ninox hypogramma</v>
          </cell>
          <cell r="G19465">
            <v>22727900</v>
          </cell>
        </row>
        <row r="19466">
          <cell r="F19466" t="str">
            <v>Ninox ios</v>
          </cell>
          <cell r="G19466">
            <v>22728610</v>
          </cell>
        </row>
        <row r="19467">
          <cell r="F19467" t="str">
            <v>Ninox jacquinoti</v>
          </cell>
          <cell r="G19467">
            <v>45449325</v>
          </cell>
        </row>
        <row r="19468">
          <cell r="F19468" t="str">
            <v>Ninox japonica</v>
          </cell>
          <cell r="G19468">
            <v>22725653</v>
          </cell>
        </row>
        <row r="19469">
          <cell r="F19469" t="str">
            <v>Ninox leucopsis</v>
          </cell>
          <cell r="G19469">
            <v>62023823</v>
          </cell>
        </row>
        <row r="19470">
          <cell r="F19470" t="str">
            <v>Ninox leventisi</v>
          </cell>
          <cell r="G19470">
            <v>22725512</v>
          </cell>
        </row>
        <row r="19471">
          <cell r="F19471" t="str">
            <v>Ninox malaitae</v>
          </cell>
          <cell r="G19471">
            <v>45449331</v>
          </cell>
        </row>
        <row r="19472">
          <cell r="F19472" t="str">
            <v>Ninox meeki</v>
          </cell>
          <cell r="G19472">
            <v>22689465</v>
          </cell>
        </row>
        <row r="19473">
          <cell r="F19473" t="str">
            <v>Ninox mindorensis</v>
          </cell>
          <cell r="G19473">
            <v>22726334</v>
          </cell>
        </row>
        <row r="19474">
          <cell r="F19474" t="str">
            <v>Ninox natalis</v>
          </cell>
          <cell r="G19474">
            <v>22689452</v>
          </cell>
        </row>
        <row r="19475">
          <cell r="F19475" t="str">
            <v>Ninox novaeseelandiae</v>
          </cell>
          <cell r="G19475">
            <v>62023843</v>
          </cell>
        </row>
        <row r="19476">
          <cell r="F19476" t="str">
            <v>Ninox obscura</v>
          </cell>
          <cell r="G19476">
            <v>22726328</v>
          </cell>
        </row>
        <row r="19477">
          <cell r="F19477" t="str">
            <v>Ninox ochracea</v>
          </cell>
          <cell r="G19477">
            <v>22689439</v>
          </cell>
        </row>
        <row r="19478">
          <cell r="F19478" t="str">
            <v>Ninox odiosa</v>
          </cell>
          <cell r="G19478">
            <v>22689480</v>
          </cell>
        </row>
        <row r="19479">
          <cell r="F19479" t="str">
            <v>Ninox philippensis</v>
          </cell>
          <cell r="G19479">
            <v>22725483</v>
          </cell>
        </row>
        <row r="19480">
          <cell r="F19480" t="str">
            <v>Ninox punctulata</v>
          </cell>
          <cell r="G19480">
            <v>22689470</v>
          </cell>
        </row>
        <row r="19481">
          <cell r="F19481" t="str">
            <v>Ninox randi</v>
          </cell>
          <cell r="G19481">
            <v>22726321</v>
          </cell>
        </row>
        <row r="19482">
          <cell r="F19482" t="str">
            <v>Ninox reyi</v>
          </cell>
          <cell r="G19482">
            <v>22725499</v>
          </cell>
        </row>
        <row r="19483">
          <cell r="F19483" t="str">
            <v>Ninox roseoaxillaris</v>
          </cell>
          <cell r="G19483">
            <v>45449334</v>
          </cell>
        </row>
        <row r="19484">
          <cell r="F19484" t="str">
            <v>Ninox rudolfi</v>
          </cell>
          <cell r="G19484">
            <v>22689398</v>
          </cell>
        </row>
        <row r="19485">
          <cell r="F19485" t="str">
            <v>Ninox rufa</v>
          </cell>
          <cell r="G19485">
            <v>22689385</v>
          </cell>
        </row>
        <row r="19486">
          <cell r="F19486" t="str">
            <v>Ninox rumseyi</v>
          </cell>
          <cell r="G19486">
            <v>22725505</v>
          </cell>
        </row>
        <row r="19487">
          <cell r="F19487" t="str">
            <v>Ninox scutulata</v>
          </cell>
          <cell r="G19487">
            <v>22725643</v>
          </cell>
        </row>
        <row r="19488">
          <cell r="F19488" t="str">
            <v>Ninox spilocephala</v>
          </cell>
          <cell r="G19488">
            <v>22728252</v>
          </cell>
        </row>
        <row r="19489">
          <cell r="F19489" t="str">
            <v>Ninox spilonotus</v>
          </cell>
          <cell r="G19489">
            <v>22725493</v>
          </cell>
        </row>
        <row r="19490">
          <cell r="F19490" t="str">
            <v>Ninox squamipila</v>
          </cell>
          <cell r="G19490">
            <v>22727893</v>
          </cell>
        </row>
        <row r="19491">
          <cell r="F19491" t="str">
            <v>Ninox strenua</v>
          </cell>
          <cell r="G19491">
            <v>22689389</v>
          </cell>
        </row>
        <row r="19492">
          <cell r="F19492" t="str">
            <v>Ninox sumbaensis</v>
          </cell>
          <cell r="G19492">
            <v>22730062</v>
          </cell>
        </row>
        <row r="19493">
          <cell r="F19493" t="str">
            <v>Ninox theomacha</v>
          </cell>
          <cell r="G19493">
            <v>22689460</v>
          </cell>
        </row>
        <row r="19494">
          <cell r="F19494" t="str">
            <v>Ninox variegata</v>
          </cell>
          <cell r="G19494">
            <v>22689475</v>
          </cell>
        </row>
        <row r="19495">
          <cell r="F19495" t="str">
            <v>Ninurta coeruleopunctatus</v>
          </cell>
          <cell r="G19495">
            <v>110163048</v>
          </cell>
        </row>
        <row r="19496">
          <cell r="F19496" t="str">
            <v>Nipponia nippon</v>
          </cell>
          <cell r="G19496">
            <v>22697548</v>
          </cell>
        </row>
        <row r="19497">
          <cell r="F19497" t="str">
            <v>Nisaetus alboniger</v>
          </cell>
          <cell r="G19497">
            <v>22696159</v>
          </cell>
        </row>
        <row r="19498">
          <cell r="F19498" t="str">
            <v>Nisaetus bartelsi</v>
          </cell>
          <cell r="G19498">
            <v>22696165</v>
          </cell>
        </row>
        <row r="19499">
          <cell r="F19499" t="str">
            <v>Nisaetus cirrhatus</v>
          </cell>
          <cell r="G19499">
            <v>22732090</v>
          </cell>
        </row>
        <row r="19500">
          <cell r="F19500" t="str">
            <v>Nisaetus floris</v>
          </cell>
          <cell r="G19500">
            <v>22732096</v>
          </cell>
        </row>
        <row r="19501">
          <cell r="F19501" t="str">
            <v>Nisaetus lanceolatus</v>
          </cell>
          <cell r="G19501">
            <v>22696172</v>
          </cell>
        </row>
        <row r="19502">
          <cell r="F19502" t="str">
            <v>Nisaetus nanus</v>
          </cell>
          <cell r="G19502">
            <v>22696186</v>
          </cell>
        </row>
        <row r="19503">
          <cell r="F19503" t="str">
            <v>Nisaetus nipalensis</v>
          </cell>
          <cell r="G19503">
            <v>22696153</v>
          </cell>
        </row>
        <row r="19504">
          <cell r="F19504" t="str">
            <v>Nisaetus philippensis</v>
          </cell>
          <cell r="G19504">
            <v>45015567</v>
          </cell>
        </row>
        <row r="19505">
          <cell r="F19505" t="str">
            <v>Nisaetus pinskeri</v>
          </cell>
          <cell r="G19505">
            <v>22734083</v>
          </cell>
        </row>
        <row r="19506">
          <cell r="F19506" t="str">
            <v>Niveoscincus greeni</v>
          </cell>
          <cell r="G19506">
            <v>109480598</v>
          </cell>
        </row>
        <row r="19507">
          <cell r="F19507" t="str">
            <v>Niveoscincus microlepidotus</v>
          </cell>
          <cell r="G19507">
            <v>109480639</v>
          </cell>
        </row>
        <row r="19508">
          <cell r="F19508" t="str">
            <v>Niveoscincus orocryptus</v>
          </cell>
          <cell r="G19508">
            <v>109480708</v>
          </cell>
        </row>
        <row r="19509">
          <cell r="F19509" t="str">
            <v>Niveoscincus palfreymani</v>
          </cell>
          <cell r="G19509">
            <v>14811</v>
          </cell>
        </row>
        <row r="19510">
          <cell r="F19510" t="str">
            <v>Niviventer andersoni</v>
          </cell>
          <cell r="G19510">
            <v>14812</v>
          </cell>
        </row>
        <row r="19511">
          <cell r="F19511" t="str">
            <v>Niviventer brahma</v>
          </cell>
          <cell r="G19511">
            <v>14813</v>
          </cell>
        </row>
        <row r="19512">
          <cell r="F19512" t="str">
            <v>Niviventer cameroni</v>
          </cell>
          <cell r="G19512">
            <v>136512</v>
          </cell>
        </row>
        <row r="19513">
          <cell r="F19513" t="str">
            <v>Niviventer confucianus</v>
          </cell>
          <cell r="G19513">
            <v>14814</v>
          </cell>
        </row>
        <row r="19514">
          <cell r="F19514" t="str">
            <v>Niviventer coninga</v>
          </cell>
          <cell r="G19514">
            <v>14815</v>
          </cell>
        </row>
        <row r="19515">
          <cell r="F19515" t="str">
            <v>Niviventer cremoriventer</v>
          </cell>
          <cell r="G19515">
            <v>14816</v>
          </cell>
        </row>
        <row r="19516">
          <cell r="F19516" t="str">
            <v>Niviventer culturatus</v>
          </cell>
          <cell r="G19516">
            <v>14817</v>
          </cell>
        </row>
        <row r="19517">
          <cell r="F19517" t="str">
            <v>Niviventer eha</v>
          </cell>
          <cell r="G19517">
            <v>14818</v>
          </cell>
        </row>
        <row r="19518">
          <cell r="F19518" t="str">
            <v>Niviventer excelsior</v>
          </cell>
          <cell r="G19518">
            <v>14819</v>
          </cell>
        </row>
        <row r="19519">
          <cell r="F19519" t="str">
            <v>Niviventer fraternus</v>
          </cell>
          <cell r="G19519">
            <v>136747</v>
          </cell>
        </row>
        <row r="19520">
          <cell r="F19520" t="str">
            <v>Niviventer fulvescens</v>
          </cell>
          <cell r="G19520">
            <v>14820</v>
          </cell>
        </row>
        <row r="19521">
          <cell r="F19521" t="str">
            <v>Niviventer hinpoon</v>
          </cell>
          <cell r="G19521">
            <v>14821</v>
          </cell>
        </row>
        <row r="19522">
          <cell r="F19522" t="str">
            <v>Niviventer langbianis</v>
          </cell>
          <cell r="G19522">
            <v>14822</v>
          </cell>
        </row>
        <row r="19523">
          <cell r="F19523" t="str">
            <v>Niviventer lepturus</v>
          </cell>
          <cell r="G19523">
            <v>14823</v>
          </cell>
        </row>
        <row r="19524">
          <cell r="F19524" t="str">
            <v>Niviventer niviventer</v>
          </cell>
          <cell r="G19524">
            <v>14824</v>
          </cell>
        </row>
        <row r="19525">
          <cell r="F19525" t="str">
            <v>Niviventer rapit</v>
          </cell>
          <cell r="G19525">
            <v>14825</v>
          </cell>
        </row>
        <row r="19526">
          <cell r="F19526" t="str">
            <v>Niviventer tenaster</v>
          </cell>
          <cell r="G19526">
            <v>14826</v>
          </cell>
        </row>
        <row r="19527">
          <cell r="F19527" t="str">
            <v>Noblella carrascoicola</v>
          </cell>
          <cell r="G19527">
            <v>57231</v>
          </cell>
        </row>
        <row r="19528">
          <cell r="F19528" t="str">
            <v>Noblella coloma</v>
          </cell>
          <cell r="G19528">
            <v>185791</v>
          </cell>
        </row>
        <row r="19529">
          <cell r="F19529" t="str">
            <v>Noblella duellmani</v>
          </cell>
          <cell r="G19529">
            <v>199972</v>
          </cell>
        </row>
        <row r="19530">
          <cell r="F19530" t="str">
            <v>Noblella heyeri</v>
          </cell>
          <cell r="G19530">
            <v>57232</v>
          </cell>
        </row>
        <row r="19531">
          <cell r="F19531" t="str">
            <v>Noblella lochites</v>
          </cell>
          <cell r="G19531">
            <v>57233</v>
          </cell>
        </row>
        <row r="19532">
          <cell r="F19532" t="str">
            <v>Noblella lynchi</v>
          </cell>
          <cell r="G19532">
            <v>57234</v>
          </cell>
        </row>
        <row r="19533">
          <cell r="F19533" t="str">
            <v>Noblella myrmecoides</v>
          </cell>
          <cell r="G19533">
            <v>57235</v>
          </cell>
        </row>
        <row r="19534">
          <cell r="F19534" t="str">
            <v>Noblella peruviana</v>
          </cell>
          <cell r="G19534">
            <v>161800</v>
          </cell>
        </row>
        <row r="19535">
          <cell r="F19535" t="str">
            <v>Noblella pygmaea</v>
          </cell>
          <cell r="G19535">
            <v>190996</v>
          </cell>
        </row>
        <row r="19536">
          <cell r="F19536" t="str">
            <v>Noblella ritarasquinae</v>
          </cell>
          <cell r="G19536">
            <v>57236</v>
          </cell>
        </row>
        <row r="19537">
          <cell r="F19537" t="str">
            <v>Noctilio albiventris</v>
          </cell>
          <cell r="G19537">
            <v>14829</v>
          </cell>
        </row>
        <row r="19538">
          <cell r="F19538" t="str">
            <v>Noctilio leporinus</v>
          </cell>
          <cell r="G19538">
            <v>14830</v>
          </cell>
        </row>
        <row r="19539">
          <cell r="F19539" t="str">
            <v>Nomascus concolor</v>
          </cell>
          <cell r="G19539">
            <v>39775</v>
          </cell>
        </row>
        <row r="19540">
          <cell r="F19540" t="str">
            <v>Nomascus gabriellae</v>
          </cell>
          <cell r="G19540">
            <v>39776</v>
          </cell>
        </row>
        <row r="19541">
          <cell r="F19541" t="str">
            <v>Nomascus hainanus</v>
          </cell>
          <cell r="G19541">
            <v>41643</v>
          </cell>
        </row>
        <row r="19542">
          <cell r="F19542" t="str">
            <v>Nomascus leucogenys</v>
          </cell>
          <cell r="G19542">
            <v>39895</v>
          </cell>
        </row>
        <row r="19543">
          <cell r="F19543" t="str">
            <v>Nomascus nasutus</v>
          </cell>
          <cell r="G19543">
            <v>41642</v>
          </cell>
        </row>
        <row r="19544">
          <cell r="F19544" t="str">
            <v>Nomascus siki</v>
          </cell>
          <cell r="G19544">
            <v>39896</v>
          </cell>
        </row>
        <row r="19545">
          <cell r="F19545" t="str">
            <v>Nomonyx dominicus</v>
          </cell>
          <cell r="G19545">
            <v>22679789</v>
          </cell>
        </row>
        <row r="19546">
          <cell r="F19546" t="str">
            <v>Nonnula amaurocephala</v>
          </cell>
          <cell r="G19546">
            <v>22682319</v>
          </cell>
        </row>
        <row r="19547">
          <cell r="F19547" t="str">
            <v>Nonnula brunnea</v>
          </cell>
          <cell r="G19547">
            <v>22682307</v>
          </cell>
        </row>
        <row r="19548">
          <cell r="F19548" t="str">
            <v>Nonnula frontalis</v>
          </cell>
          <cell r="G19548">
            <v>22682310</v>
          </cell>
        </row>
        <row r="19549">
          <cell r="F19549" t="str">
            <v>Nonnula rubecula</v>
          </cell>
          <cell r="G19549">
            <v>22682301</v>
          </cell>
        </row>
        <row r="19550">
          <cell r="F19550" t="str">
            <v>Nonnula ruficapilla</v>
          </cell>
          <cell r="G19550">
            <v>22682315</v>
          </cell>
        </row>
        <row r="19551">
          <cell r="F19551" t="str">
            <v>Nonnula sclateri</v>
          </cell>
          <cell r="G19551">
            <v>22682304</v>
          </cell>
        </row>
        <row r="19552">
          <cell r="F19552" t="str">
            <v>Noronhomys vespuccii</v>
          </cell>
          <cell r="G19552">
            <v>136692</v>
          </cell>
        </row>
        <row r="19553">
          <cell r="F19553" t="str">
            <v>Northiella haematogaster</v>
          </cell>
          <cell r="G19553">
            <v>22685135</v>
          </cell>
        </row>
        <row r="19554">
          <cell r="F19554" t="str">
            <v>Notaden bennettii</v>
          </cell>
          <cell r="G19554">
            <v>41182</v>
          </cell>
        </row>
        <row r="19555">
          <cell r="F19555" t="str">
            <v>Notaden melanoscaphus</v>
          </cell>
          <cell r="G19555">
            <v>41183</v>
          </cell>
        </row>
        <row r="19556">
          <cell r="F19556" t="str">
            <v>Notaden nichollsi</v>
          </cell>
          <cell r="G19556">
            <v>41184</v>
          </cell>
        </row>
        <row r="19557">
          <cell r="F19557" t="str">
            <v>Notaden weigeli</v>
          </cell>
          <cell r="G19557">
            <v>41047</v>
          </cell>
        </row>
        <row r="19558">
          <cell r="F19558" t="str">
            <v>Notechis scutatus</v>
          </cell>
          <cell r="G19558">
            <v>169687</v>
          </cell>
        </row>
        <row r="19559">
          <cell r="F19559" t="str">
            <v>Notharchus hyperrhynchus</v>
          </cell>
          <cell r="G19559">
            <v>22733880</v>
          </cell>
        </row>
        <row r="19560">
          <cell r="F19560" t="str">
            <v>Notharchus macrorhynchos</v>
          </cell>
          <cell r="G19560">
            <v>22733874</v>
          </cell>
        </row>
        <row r="19561">
          <cell r="F19561" t="str">
            <v>Notharchus ordii</v>
          </cell>
          <cell r="G19561">
            <v>22682243</v>
          </cell>
        </row>
        <row r="19562">
          <cell r="F19562" t="str">
            <v>Notharchus pectoralis</v>
          </cell>
          <cell r="G19562">
            <v>22682240</v>
          </cell>
        </row>
        <row r="19563">
          <cell r="F19563" t="str">
            <v>Notharchus subtectus</v>
          </cell>
          <cell r="G19563">
            <v>61998257</v>
          </cell>
        </row>
        <row r="19564">
          <cell r="F19564" t="str">
            <v>Notharchus swainsoni</v>
          </cell>
          <cell r="G19564">
            <v>22733165</v>
          </cell>
        </row>
        <row r="19565">
          <cell r="F19565" t="str">
            <v>Notharchus tectus</v>
          </cell>
          <cell r="G19565">
            <v>61998234</v>
          </cell>
        </row>
        <row r="19566">
          <cell r="F19566" t="str">
            <v>Nothocercus bonapartei</v>
          </cell>
          <cell r="G19566">
            <v>22678154</v>
          </cell>
        </row>
        <row r="19567">
          <cell r="F19567" t="str">
            <v>Nothocercus julius</v>
          </cell>
          <cell r="G19567">
            <v>22678157</v>
          </cell>
        </row>
        <row r="19568">
          <cell r="F19568" t="str">
            <v>Nothocercus nigrocapillus</v>
          </cell>
          <cell r="G19568">
            <v>22678160</v>
          </cell>
        </row>
        <row r="19569">
          <cell r="F19569" t="str">
            <v>Nothocrax urumutum</v>
          </cell>
          <cell r="G19569">
            <v>22678461</v>
          </cell>
        </row>
        <row r="19570">
          <cell r="F19570" t="str">
            <v>Nothophryne broadleyi</v>
          </cell>
          <cell r="G19570">
            <v>58077</v>
          </cell>
        </row>
        <row r="19571">
          <cell r="F19571" t="str">
            <v>Nothoprocta cinerascens</v>
          </cell>
          <cell r="G19571">
            <v>22678262</v>
          </cell>
        </row>
        <row r="19572">
          <cell r="F19572" t="str">
            <v>Nothoprocta curvirostris</v>
          </cell>
          <cell r="G19572">
            <v>22678268</v>
          </cell>
        </row>
        <row r="19573">
          <cell r="F19573" t="str">
            <v>Nothoprocta ornata</v>
          </cell>
          <cell r="G19573">
            <v>22678254</v>
          </cell>
        </row>
        <row r="19574">
          <cell r="F19574" t="str">
            <v>Nothoprocta pentlandii</v>
          </cell>
          <cell r="G19574">
            <v>22678259</v>
          </cell>
        </row>
        <row r="19575">
          <cell r="F19575" t="str">
            <v>Nothoprocta perdicaria</v>
          </cell>
          <cell r="G19575">
            <v>22678265</v>
          </cell>
        </row>
        <row r="19576">
          <cell r="F19576" t="str">
            <v>Nothoprocta taczanowskii</v>
          </cell>
          <cell r="G19576">
            <v>22678246</v>
          </cell>
        </row>
        <row r="19577">
          <cell r="F19577" t="str">
            <v>Nothopsis rugosus</v>
          </cell>
          <cell r="G19577">
            <v>176869</v>
          </cell>
        </row>
        <row r="19578">
          <cell r="F19578" t="str">
            <v>Nothura boraquira</v>
          </cell>
          <cell r="G19578">
            <v>22678283</v>
          </cell>
        </row>
        <row r="19579">
          <cell r="F19579" t="str">
            <v>Nothura chacoensis</v>
          </cell>
          <cell r="G19579">
            <v>22678274</v>
          </cell>
        </row>
        <row r="19580">
          <cell r="F19580" t="str">
            <v>Nothura darwinii</v>
          </cell>
          <cell r="G19580">
            <v>22678271</v>
          </cell>
        </row>
        <row r="19581">
          <cell r="F19581" t="str">
            <v>Nothura maculosa</v>
          </cell>
          <cell r="G19581">
            <v>22678277</v>
          </cell>
        </row>
        <row r="19582">
          <cell r="F19582" t="str">
            <v>Nothura minor</v>
          </cell>
          <cell r="G19582">
            <v>22678280</v>
          </cell>
        </row>
        <row r="19583">
          <cell r="F19583" t="str">
            <v>Notiomys edwardsii</v>
          </cell>
          <cell r="G19583">
            <v>14854</v>
          </cell>
        </row>
        <row r="19584">
          <cell r="F19584" t="str">
            <v>Notiomystis cincta</v>
          </cell>
          <cell r="G19584">
            <v>22704154</v>
          </cell>
        </row>
        <row r="19585">
          <cell r="F19585" t="str">
            <v>Notiosorex cockrumi</v>
          </cell>
          <cell r="G19585">
            <v>136666</v>
          </cell>
        </row>
        <row r="19586">
          <cell r="F19586" t="str">
            <v>Notiosorex crawfordi</v>
          </cell>
          <cell r="G19586">
            <v>41456</v>
          </cell>
        </row>
        <row r="19587">
          <cell r="F19587" t="str">
            <v>Notiosorex evotis</v>
          </cell>
          <cell r="G19587">
            <v>136273</v>
          </cell>
        </row>
        <row r="19588">
          <cell r="F19588" t="str">
            <v>Notiosorex villai</v>
          </cell>
          <cell r="G19588">
            <v>136688</v>
          </cell>
        </row>
        <row r="19589">
          <cell r="F19589" t="str">
            <v>Notochelys platynota</v>
          </cell>
          <cell r="G19589">
            <v>14856</v>
          </cell>
        </row>
        <row r="19590">
          <cell r="F19590" t="str">
            <v>Notocitellus adocetus</v>
          </cell>
          <cell r="G19590">
            <v>20477</v>
          </cell>
        </row>
        <row r="19591">
          <cell r="F19591" t="str">
            <v>Notocitellus annulatus</v>
          </cell>
          <cell r="G19591">
            <v>20479</v>
          </cell>
        </row>
        <row r="19592">
          <cell r="F19592" t="str">
            <v>Notomys alexis</v>
          </cell>
          <cell r="G19592">
            <v>14867</v>
          </cell>
        </row>
        <row r="19593">
          <cell r="F19593" t="str">
            <v>Notomys amplus</v>
          </cell>
          <cell r="G19593">
            <v>14861</v>
          </cell>
        </row>
        <row r="19594">
          <cell r="F19594" t="str">
            <v>Notomys aquilo</v>
          </cell>
          <cell r="G19594">
            <v>14862</v>
          </cell>
        </row>
        <row r="19595">
          <cell r="F19595" t="str">
            <v>Notomys cervinus</v>
          </cell>
          <cell r="G19595">
            <v>14868</v>
          </cell>
        </row>
        <row r="19596">
          <cell r="F19596" t="str">
            <v>Notomys fuscus</v>
          </cell>
          <cell r="G19596">
            <v>14863</v>
          </cell>
        </row>
        <row r="19597">
          <cell r="F19597" t="str">
            <v>Notomys longicaudatus</v>
          </cell>
          <cell r="G19597">
            <v>14864</v>
          </cell>
        </row>
        <row r="19598">
          <cell r="F19598" t="str">
            <v>Notomys macrotis</v>
          </cell>
          <cell r="G19598">
            <v>14865</v>
          </cell>
        </row>
        <row r="19599">
          <cell r="F19599" t="str">
            <v>Notomys mitchellii</v>
          </cell>
          <cell r="G19599">
            <v>14869</v>
          </cell>
        </row>
        <row r="19600">
          <cell r="F19600" t="str">
            <v>Notomys mordax</v>
          </cell>
          <cell r="G19600">
            <v>14866</v>
          </cell>
        </row>
        <row r="19601">
          <cell r="F19601" t="str">
            <v>Notomys robustus</v>
          </cell>
          <cell r="G19601">
            <v>45958541</v>
          </cell>
        </row>
        <row r="19602">
          <cell r="F19602" t="str">
            <v>Notopholia corusca</v>
          </cell>
          <cell r="G19602">
            <v>22710661</v>
          </cell>
        </row>
        <row r="19603">
          <cell r="F19603" t="str">
            <v>Notophthalmus meridionalis</v>
          </cell>
          <cell r="G19603">
            <v>59452</v>
          </cell>
        </row>
        <row r="19604">
          <cell r="F19604" t="str">
            <v>Notophthalmus perstriatus</v>
          </cell>
          <cell r="G19604">
            <v>14872</v>
          </cell>
        </row>
        <row r="19605">
          <cell r="F19605" t="str">
            <v>Notophthalmus viridescens</v>
          </cell>
          <cell r="G19605">
            <v>59453</v>
          </cell>
        </row>
        <row r="19606">
          <cell r="F19606" t="str">
            <v>Notopteris macdonaldi</v>
          </cell>
          <cell r="G19606">
            <v>14876</v>
          </cell>
        </row>
        <row r="19607">
          <cell r="F19607" t="str">
            <v>Notopteris neocaledonica</v>
          </cell>
          <cell r="G19607">
            <v>136519</v>
          </cell>
        </row>
        <row r="19608">
          <cell r="F19608" t="str">
            <v>Notoraja azurea</v>
          </cell>
          <cell r="G19608">
            <v>195465</v>
          </cell>
        </row>
        <row r="19609">
          <cell r="F19609" t="str">
            <v>Notoraja hirticauda</v>
          </cell>
          <cell r="G19609">
            <v>161647</v>
          </cell>
        </row>
        <row r="19610">
          <cell r="F19610" t="str">
            <v>Notoraja lira</v>
          </cell>
          <cell r="G19610">
            <v>195466</v>
          </cell>
        </row>
        <row r="19611">
          <cell r="F19611" t="str">
            <v>Notoraja ochroderma</v>
          </cell>
          <cell r="G19611">
            <v>161559</v>
          </cell>
        </row>
        <row r="19612">
          <cell r="F19612" t="str">
            <v>Notoraja sapphira</v>
          </cell>
          <cell r="G19612">
            <v>195467</v>
          </cell>
        </row>
        <row r="19613">
          <cell r="F19613" t="str">
            <v>Notoraja sticta</v>
          </cell>
          <cell r="G19613">
            <v>195468</v>
          </cell>
        </row>
        <row r="19614">
          <cell r="F19614" t="str">
            <v>Notoraja tobitukai</v>
          </cell>
          <cell r="G19614">
            <v>161605</v>
          </cell>
        </row>
        <row r="19615">
          <cell r="F19615" t="str">
            <v>Notoryctes caurinus</v>
          </cell>
          <cell r="G19615">
            <v>14878</v>
          </cell>
        </row>
        <row r="19616">
          <cell r="F19616" t="str">
            <v>Notoryctes typhlops</v>
          </cell>
          <cell r="G19616">
            <v>14879</v>
          </cell>
        </row>
        <row r="19617">
          <cell r="F19617" t="str">
            <v>Notorynchus cepedianus</v>
          </cell>
          <cell r="G19617">
            <v>39324</v>
          </cell>
        </row>
        <row r="19618">
          <cell r="F19618" t="str">
            <v>Notoscincus butleri</v>
          </cell>
          <cell r="G19618">
            <v>109480767</v>
          </cell>
        </row>
        <row r="19619">
          <cell r="F19619" t="str">
            <v>Notoscincus ornatus</v>
          </cell>
          <cell r="G19619">
            <v>109480793</v>
          </cell>
        </row>
        <row r="19620">
          <cell r="F19620" t="str">
            <v>Nototriton abscondens</v>
          </cell>
          <cell r="G19620">
            <v>59292</v>
          </cell>
        </row>
        <row r="19621">
          <cell r="F19621" t="str">
            <v>Nototriton barbouri</v>
          </cell>
          <cell r="G19621">
            <v>59293</v>
          </cell>
        </row>
        <row r="19622">
          <cell r="F19622" t="str">
            <v>Nototriton brodiei</v>
          </cell>
          <cell r="G19622">
            <v>29426</v>
          </cell>
        </row>
        <row r="19623">
          <cell r="F19623" t="str">
            <v>Nototriton gamezi</v>
          </cell>
          <cell r="G19623">
            <v>59294</v>
          </cell>
        </row>
        <row r="19624">
          <cell r="F19624" t="str">
            <v>Nototriton guanacaste</v>
          </cell>
          <cell r="G19624">
            <v>59295</v>
          </cell>
        </row>
        <row r="19625">
          <cell r="F19625" t="str">
            <v>Nototriton lignicola</v>
          </cell>
          <cell r="G19625">
            <v>59296</v>
          </cell>
        </row>
        <row r="19626">
          <cell r="F19626" t="str">
            <v>Nototriton limnospectator</v>
          </cell>
          <cell r="G19626">
            <v>59297</v>
          </cell>
        </row>
        <row r="19627">
          <cell r="F19627" t="str">
            <v>Nototriton major</v>
          </cell>
          <cell r="G19627">
            <v>59298</v>
          </cell>
        </row>
        <row r="19628">
          <cell r="F19628" t="str">
            <v>Nototriton picadoi</v>
          </cell>
          <cell r="G19628">
            <v>59299</v>
          </cell>
        </row>
        <row r="19629">
          <cell r="F19629" t="str">
            <v>Nototriton richardi</v>
          </cell>
          <cell r="G19629">
            <v>59300</v>
          </cell>
        </row>
        <row r="19630">
          <cell r="F19630" t="str">
            <v>Nototriton saslaya</v>
          </cell>
          <cell r="G19630">
            <v>59301</v>
          </cell>
        </row>
        <row r="19631">
          <cell r="F19631" t="str">
            <v>Nototriton stuarti</v>
          </cell>
          <cell r="G19631">
            <v>59302</v>
          </cell>
        </row>
        <row r="19632">
          <cell r="F19632" t="str">
            <v>Nototriton tapanti</v>
          </cell>
          <cell r="G19632">
            <v>59303</v>
          </cell>
        </row>
        <row r="19633">
          <cell r="F19633" t="str">
            <v>Nucifraga caryocatactes</v>
          </cell>
          <cell r="G19633">
            <v>103727252</v>
          </cell>
        </row>
        <row r="19634">
          <cell r="F19634" t="str">
            <v>Nucifraga columbiana</v>
          </cell>
          <cell r="G19634">
            <v>22705909</v>
          </cell>
        </row>
        <row r="19635">
          <cell r="F19635" t="str">
            <v>Nucifraga hemispila</v>
          </cell>
          <cell r="G19635">
            <v>103727443</v>
          </cell>
        </row>
        <row r="19636">
          <cell r="F19636" t="str">
            <v>Nucifraga multipunctata</v>
          </cell>
          <cell r="G19636">
            <v>103727455</v>
          </cell>
        </row>
        <row r="19637">
          <cell r="F19637" t="str">
            <v>Nucras lalandii</v>
          </cell>
          <cell r="G19637">
            <v>196991</v>
          </cell>
        </row>
        <row r="19638">
          <cell r="F19638" t="str">
            <v>Nucras livida</v>
          </cell>
          <cell r="G19638">
            <v>196992</v>
          </cell>
        </row>
        <row r="19639">
          <cell r="F19639" t="str">
            <v>Nucras scalaris</v>
          </cell>
          <cell r="G19639">
            <v>178612</v>
          </cell>
        </row>
        <row r="19640">
          <cell r="F19640" t="str">
            <v>Nucras taeniolata</v>
          </cell>
          <cell r="G19640">
            <v>196995</v>
          </cell>
        </row>
        <row r="19641">
          <cell r="F19641" t="str">
            <v>Numenius americanus</v>
          </cell>
          <cell r="G19641">
            <v>22693195</v>
          </cell>
        </row>
        <row r="19642">
          <cell r="F19642" t="str">
            <v>Numenius arquata</v>
          </cell>
          <cell r="G19642">
            <v>22693190</v>
          </cell>
        </row>
        <row r="19643">
          <cell r="F19643" t="str">
            <v>Numenius borealis</v>
          </cell>
          <cell r="G19643">
            <v>22693170</v>
          </cell>
        </row>
        <row r="19644">
          <cell r="F19644" t="str">
            <v>Numenius madagascariensis</v>
          </cell>
          <cell r="G19644">
            <v>22693199</v>
          </cell>
        </row>
        <row r="19645">
          <cell r="F19645" t="str">
            <v>Numenius minutus</v>
          </cell>
          <cell r="G19645">
            <v>22693165</v>
          </cell>
        </row>
        <row r="19646">
          <cell r="F19646" t="str">
            <v>Numenius phaeopus</v>
          </cell>
          <cell r="G19646">
            <v>22693178</v>
          </cell>
        </row>
        <row r="19647">
          <cell r="F19647" t="str">
            <v>Numenius tahitiensis</v>
          </cell>
          <cell r="G19647">
            <v>22693182</v>
          </cell>
        </row>
        <row r="19648">
          <cell r="F19648" t="str">
            <v>Numenius tenuirostris</v>
          </cell>
          <cell r="G19648">
            <v>22693185</v>
          </cell>
        </row>
        <row r="19649">
          <cell r="F19649" t="str">
            <v>Numida meleagris</v>
          </cell>
          <cell r="G19649">
            <v>22679555</v>
          </cell>
        </row>
        <row r="19650">
          <cell r="F19650" t="str">
            <v>Nyctalus aviator</v>
          </cell>
          <cell r="G19650">
            <v>14921</v>
          </cell>
        </row>
        <row r="19651">
          <cell r="F19651" t="str">
            <v>Nyctalus azoreum</v>
          </cell>
          <cell r="G19651">
            <v>14922</v>
          </cell>
        </row>
        <row r="19652">
          <cell r="F19652" t="str">
            <v>Nyctalus furvus</v>
          </cell>
          <cell r="G19652">
            <v>136765</v>
          </cell>
        </row>
        <row r="19653">
          <cell r="F19653" t="str">
            <v>Nyctalus lasiopterus</v>
          </cell>
          <cell r="G19653">
            <v>14918</v>
          </cell>
        </row>
        <row r="19654">
          <cell r="F19654" t="str">
            <v>Nyctalus leisleri</v>
          </cell>
          <cell r="G19654">
            <v>14919</v>
          </cell>
        </row>
        <row r="19655">
          <cell r="F19655" t="str">
            <v>Nyctalus montanus</v>
          </cell>
          <cell r="G19655">
            <v>14923</v>
          </cell>
        </row>
        <row r="19656">
          <cell r="F19656" t="str">
            <v>Nyctalus noctula</v>
          </cell>
          <cell r="G19656">
            <v>14920</v>
          </cell>
        </row>
        <row r="19657">
          <cell r="F19657" t="str">
            <v>Nyctalus plancyi</v>
          </cell>
          <cell r="G19657">
            <v>136828</v>
          </cell>
        </row>
        <row r="19658">
          <cell r="F19658" t="str">
            <v>Nyctanassa carcinocatactes</v>
          </cell>
          <cell r="G19658">
            <v>62286255</v>
          </cell>
        </row>
        <row r="19659">
          <cell r="F19659" t="str">
            <v>Nyctanassa violacea</v>
          </cell>
          <cell r="G19659">
            <v>22697203</v>
          </cell>
        </row>
        <row r="19660">
          <cell r="F19660" t="str">
            <v>Nyctanolis pernix</v>
          </cell>
          <cell r="G19660">
            <v>59304</v>
          </cell>
        </row>
        <row r="19661">
          <cell r="F19661" t="str">
            <v>Nyctereutes procyonoides</v>
          </cell>
          <cell r="G19661">
            <v>14925</v>
          </cell>
        </row>
        <row r="19662">
          <cell r="F19662" t="str">
            <v>Nycteris arge</v>
          </cell>
          <cell r="G19662">
            <v>14926</v>
          </cell>
        </row>
        <row r="19663">
          <cell r="F19663" t="str">
            <v>Nycteris aurita</v>
          </cell>
          <cell r="G19663">
            <v>14927</v>
          </cell>
        </row>
        <row r="19664">
          <cell r="F19664" t="str">
            <v>Nycteris gambiensis</v>
          </cell>
          <cell r="G19664">
            <v>14928</v>
          </cell>
        </row>
        <row r="19665">
          <cell r="F19665" t="str">
            <v>Nycteris grandis</v>
          </cell>
          <cell r="G19665">
            <v>14929</v>
          </cell>
        </row>
        <row r="19666">
          <cell r="F19666" t="str">
            <v>Nycteris hispida</v>
          </cell>
          <cell r="G19666">
            <v>14930</v>
          </cell>
        </row>
        <row r="19667">
          <cell r="F19667" t="str">
            <v>Nycteris intermedia</v>
          </cell>
          <cell r="G19667">
            <v>14931</v>
          </cell>
        </row>
        <row r="19668">
          <cell r="F19668" t="str">
            <v>Nycteris javanica</v>
          </cell>
          <cell r="G19668">
            <v>14932</v>
          </cell>
        </row>
        <row r="19669">
          <cell r="F19669" t="str">
            <v>Nycteris macrotis</v>
          </cell>
          <cell r="G19669">
            <v>14933</v>
          </cell>
        </row>
        <row r="19670">
          <cell r="F19670" t="str">
            <v>Nycteris madagascariensis</v>
          </cell>
          <cell r="G19670">
            <v>40022</v>
          </cell>
        </row>
        <row r="19671">
          <cell r="F19671" t="str">
            <v>Nycteris major</v>
          </cell>
          <cell r="G19671">
            <v>14934</v>
          </cell>
        </row>
        <row r="19672">
          <cell r="F19672" t="str">
            <v>Nycteris nana</v>
          </cell>
          <cell r="G19672">
            <v>14935</v>
          </cell>
        </row>
        <row r="19673">
          <cell r="F19673" t="str">
            <v>Nycteris parisii</v>
          </cell>
          <cell r="G19673">
            <v>44695</v>
          </cell>
        </row>
        <row r="19674">
          <cell r="F19674" t="str">
            <v>Nycteris thebaica</v>
          </cell>
          <cell r="G19674">
            <v>14936</v>
          </cell>
        </row>
        <row r="19675">
          <cell r="F19675" t="str">
            <v>Nycteris tragata</v>
          </cell>
          <cell r="G19675">
            <v>14937</v>
          </cell>
        </row>
        <row r="19676">
          <cell r="F19676" t="str">
            <v>Nycteris vinsoni</v>
          </cell>
          <cell r="G19676">
            <v>44696</v>
          </cell>
        </row>
        <row r="19677">
          <cell r="F19677" t="str">
            <v>Nycteris woodi</v>
          </cell>
          <cell r="G19677">
            <v>14939</v>
          </cell>
        </row>
        <row r="19678">
          <cell r="F19678" t="str">
            <v>Nyctibates corrugatus</v>
          </cell>
          <cell r="G19678">
            <v>54441</v>
          </cell>
        </row>
        <row r="19679">
          <cell r="F19679" t="str">
            <v>Nyctibatrachus aliciae</v>
          </cell>
          <cell r="G19679">
            <v>58395</v>
          </cell>
        </row>
        <row r="19680">
          <cell r="F19680" t="str">
            <v>Nyctibatrachus beddomii</v>
          </cell>
          <cell r="G19680">
            <v>58396</v>
          </cell>
        </row>
        <row r="19681">
          <cell r="F19681" t="str">
            <v>Nyctibatrachus dattatreyaensis</v>
          </cell>
          <cell r="G19681">
            <v>173018</v>
          </cell>
        </row>
        <row r="19682">
          <cell r="F19682" t="str">
            <v>Nyctibatrachus deccanensis</v>
          </cell>
          <cell r="G19682">
            <v>58397</v>
          </cell>
        </row>
        <row r="19683">
          <cell r="F19683" t="str">
            <v>Nyctibatrachus humayuni</v>
          </cell>
          <cell r="G19683">
            <v>58398</v>
          </cell>
        </row>
        <row r="19684">
          <cell r="F19684" t="str">
            <v>Nyctibatrachus karnatakaensis</v>
          </cell>
          <cell r="G19684">
            <v>58399</v>
          </cell>
        </row>
        <row r="19685">
          <cell r="F19685" t="str">
            <v>Nyctibatrachus kempholeyensis</v>
          </cell>
          <cell r="G19685">
            <v>58400</v>
          </cell>
        </row>
        <row r="19686">
          <cell r="F19686" t="str">
            <v>Nyctibatrachus major</v>
          </cell>
          <cell r="G19686">
            <v>58401</v>
          </cell>
        </row>
        <row r="19687">
          <cell r="F19687" t="str">
            <v>Nyctibatrachus minimus</v>
          </cell>
          <cell r="G19687">
            <v>136045</v>
          </cell>
        </row>
        <row r="19688">
          <cell r="F19688" t="str">
            <v>Nyctibatrachus minor</v>
          </cell>
          <cell r="G19688">
            <v>58402</v>
          </cell>
        </row>
        <row r="19689">
          <cell r="F19689" t="str">
            <v>Nyctibatrachus petraeus</v>
          </cell>
          <cell r="G19689">
            <v>61866</v>
          </cell>
        </row>
        <row r="19690">
          <cell r="F19690" t="str">
            <v>Nyctibatrachus sanctipalustris</v>
          </cell>
          <cell r="G19690">
            <v>58403</v>
          </cell>
        </row>
        <row r="19691">
          <cell r="F19691" t="str">
            <v>Nyctibatrachus sholai</v>
          </cell>
          <cell r="G19691">
            <v>135776</v>
          </cell>
        </row>
        <row r="19692">
          <cell r="F19692" t="str">
            <v>Nyctibatrachus sylvaticus</v>
          </cell>
          <cell r="G19692">
            <v>58404</v>
          </cell>
        </row>
        <row r="19693">
          <cell r="F19693" t="str">
            <v>Nyctibatrachus vasanthi</v>
          </cell>
          <cell r="G19693">
            <v>58405</v>
          </cell>
        </row>
        <row r="19694">
          <cell r="F19694" t="str">
            <v>Nyctibius aethereus</v>
          </cell>
          <cell r="G19694">
            <v>22689639</v>
          </cell>
        </row>
        <row r="19695">
          <cell r="F19695" t="str">
            <v>Nyctibius bracteatus</v>
          </cell>
          <cell r="G19695">
            <v>22729169</v>
          </cell>
        </row>
        <row r="19696">
          <cell r="F19696" t="str">
            <v>Nyctibius grandis</v>
          </cell>
          <cell r="G19696">
            <v>22689636</v>
          </cell>
        </row>
        <row r="19697">
          <cell r="F19697" t="str">
            <v>Nyctibius griseus</v>
          </cell>
          <cell r="G19697">
            <v>22689646</v>
          </cell>
        </row>
        <row r="19698">
          <cell r="F19698" t="str">
            <v>Nyctibius jamaicensis</v>
          </cell>
          <cell r="G19698">
            <v>22689642</v>
          </cell>
        </row>
        <row r="19699">
          <cell r="F19699" t="str">
            <v>Nyctibius leucopterus</v>
          </cell>
          <cell r="G19699">
            <v>22689653</v>
          </cell>
        </row>
        <row r="19700">
          <cell r="F19700" t="str">
            <v>Nyctibius maculosus</v>
          </cell>
          <cell r="G19700">
            <v>22689650</v>
          </cell>
        </row>
        <row r="19701">
          <cell r="F19701" t="str">
            <v>Nycticebus bengalensis</v>
          </cell>
          <cell r="G19701">
            <v>39758</v>
          </cell>
        </row>
        <row r="19702">
          <cell r="F19702" t="str">
            <v>Nycticebus coucang</v>
          </cell>
          <cell r="G19702">
            <v>39759</v>
          </cell>
        </row>
        <row r="19703">
          <cell r="F19703" t="str">
            <v>Nycticebus javanicus</v>
          </cell>
          <cell r="G19703">
            <v>39761</v>
          </cell>
        </row>
        <row r="19704">
          <cell r="F19704" t="str">
            <v>Nycticebus menagensis</v>
          </cell>
          <cell r="G19704">
            <v>39760</v>
          </cell>
        </row>
        <row r="19705">
          <cell r="F19705" t="str">
            <v>Nycticebus pygmaeus</v>
          </cell>
          <cell r="G19705">
            <v>14941</v>
          </cell>
        </row>
        <row r="19706">
          <cell r="F19706" t="str">
            <v>Nycticeinops schlieffeni</v>
          </cell>
          <cell r="G19706">
            <v>41533</v>
          </cell>
        </row>
        <row r="19707">
          <cell r="F19707" t="str">
            <v>Nycticeius aenobarbus</v>
          </cell>
          <cell r="G19707">
            <v>136562</v>
          </cell>
        </row>
        <row r="19708">
          <cell r="F19708" t="str">
            <v>Nycticeius cubanus</v>
          </cell>
          <cell r="G19708">
            <v>136386</v>
          </cell>
        </row>
        <row r="19709">
          <cell r="F19709" t="str">
            <v>Nycticeius humeralis</v>
          </cell>
          <cell r="G19709">
            <v>14944</v>
          </cell>
        </row>
        <row r="19710">
          <cell r="F19710" t="str">
            <v>Nycticorax caledonicus</v>
          </cell>
          <cell r="G19710">
            <v>22697219</v>
          </cell>
        </row>
        <row r="19711">
          <cell r="F19711" t="str">
            <v>Nycticorax duboisi</v>
          </cell>
          <cell r="G19711">
            <v>22728781</v>
          </cell>
        </row>
        <row r="19712">
          <cell r="F19712" t="str">
            <v>Nycticorax mauritianus</v>
          </cell>
          <cell r="G19712">
            <v>22728777</v>
          </cell>
        </row>
        <row r="19713">
          <cell r="F19713" t="str">
            <v>Nycticorax megacephalus</v>
          </cell>
          <cell r="G19713">
            <v>22728787</v>
          </cell>
        </row>
        <row r="19714">
          <cell r="F19714" t="str">
            <v>Nycticorax nycticorax</v>
          </cell>
          <cell r="G19714">
            <v>22697211</v>
          </cell>
        </row>
        <row r="19715">
          <cell r="F19715" t="str">
            <v>Nycticryphes semicollaris</v>
          </cell>
          <cell r="G19715">
            <v>22693520</v>
          </cell>
        </row>
        <row r="19716">
          <cell r="F19716" t="str">
            <v>Nyctidromus albicollis</v>
          </cell>
          <cell r="G19716">
            <v>22689731</v>
          </cell>
        </row>
        <row r="19717">
          <cell r="F19717" t="str">
            <v>Nyctidromus anthonyi</v>
          </cell>
          <cell r="G19717">
            <v>22689855</v>
          </cell>
        </row>
        <row r="19718">
          <cell r="F19718" t="str">
            <v>Nyctiellus lepidus</v>
          </cell>
          <cell r="G19718">
            <v>14358</v>
          </cell>
        </row>
        <row r="19719">
          <cell r="F19719" t="str">
            <v>Nyctimantis rugiceps</v>
          </cell>
          <cell r="G19719">
            <v>55765</v>
          </cell>
        </row>
        <row r="19720">
          <cell r="F19720" t="str">
            <v>Nyctimene aello</v>
          </cell>
          <cell r="G19720">
            <v>14954</v>
          </cell>
        </row>
        <row r="19721">
          <cell r="F19721" t="str">
            <v>Nyctimene albiventer</v>
          </cell>
          <cell r="G19721">
            <v>14962</v>
          </cell>
        </row>
        <row r="19722">
          <cell r="F19722" t="str">
            <v>Nyctimene cephalotes</v>
          </cell>
          <cell r="G19722">
            <v>14963</v>
          </cell>
        </row>
        <row r="19723">
          <cell r="F19723" t="str">
            <v>Nyctimene certans</v>
          </cell>
          <cell r="G19723">
            <v>14964</v>
          </cell>
        </row>
        <row r="19724">
          <cell r="F19724" t="str">
            <v>Nyctimene cyclotis</v>
          </cell>
          <cell r="G19724">
            <v>14955</v>
          </cell>
        </row>
        <row r="19725">
          <cell r="F19725" t="str">
            <v>Nyctimene draconilla</v>
          </cell>
          <cell r="G19725">
            <v>14956</v>
          </cell>
        </row>
        <row r="19726">
          <cell r="F19726" t="str">
            <v>Nyctimene keasti</v>
          </cell>
          <cell r="G19726">
            <v>136441</v>
          </cell>
        </row>
        <row r="19727">
          <cell r="F19727" t="str">
            <v>Nyctimene major</v>
          </cell>
          <cell r="G19727">
            <v>14965</v>
          </cell>
        </row>
        <row r="19728">
          <cell r="F19728" t="str">
            <v>Nyctimene malaitensis</v>
          </cell>
          <cell r="G19728">
            <v>14958</v>
          </cell>
        </row>
        <row r="19729">
          <cell r="F19729" t="str">
            <v>Nyctimene masalai</v>
          </cell>
          <cell r="G19729">
            <v>14959</v>
          </cell>
        </row>
        <row r="19730">
          <cell r="F19730" t="str">
            <v>Nyctimene minutus</v>
          </cell>
          <cell r="G19730">
            <v>14960</v>
          </cell>
        </row>
        <row r="19731">
          <cell r="F19731" t="str">
            <v>Nyctimene rabori</v>
          </cell>
          <cell r="G19731">
            <v>14953</v>
          </cell>
        </row>
        <row r="19732">
          <cell r="F19732" t="str">
            <v>Nyctimene robinsoni</v>
          </cell>
          <cell r="G19732">
            <v>14966</v>
          </cell>
        </row>
        <row r="19733">
          <cell r="F19733" t="str">
            <v>Nyctimene sanctacrucis</v>
          </cell>
          <cell r="G19733">
            <v>14961</v>
          </cell>
        </row>
        <row r="19734">
          <cell r="F19734" t="str">
            <v>Nyctimene vizcaccia</v>
          </cell>
          <cell r="G19734">
            <v>14967</v>
          </cell>
        </row>
        <row r="19735">
          <cell r="F19735" t="str">
            <v>Nyctimystes avocalis</v>
          </cell>
          <cell r="G19735">
            <v>55766</v>
          </cell>
        </row>
        <row r="19736">
          <cell r="F19736" t="str">
            <v>Nyctimystes cheesmani</v>
          </cell>
          <cell r="G19736">
            <v>55767</v>
          </cell>
        </row>
        <row r="19737">
          <cell r="F19737" t="str">
            <v>Nyctimystes daymani</v>
          </cell>
          <cell r="G19737">
            <v>55768</v>
          </cell>
        </row>
        <row r="19738">
          <cell r="F19738" t="str">
            <v>Nyctimystes disruptus</v>
          </cell>
          <cell r="G19738">
            <v>55769</v>
          </cell>
        </row>
        <row r="19739">
          <cell r="F19739" t="str">
            <v>Nyctimystes fluviatilis</v>
          </cell>
          <cell r="G19739">
            <v>55770</v>
          </cell>
        </row>
        <row r="19740">
          <cell r="F19740" t="str">
            <v>Nyctimystes foricula</v>
          </cell>
          <cell r="G19740">
            <v>55771</v>
          </cell>
        </row>
        <row r="19741">
          <cell r="F19741" t="str">
            <v>Nyctimystes granti</v>
          </cell>
          <cell r="G19741">
            <v>55772</v>
          </cell>
        </row>
        <row r="19742">
          <cell r="F19742" t="str">
            <v>Nyctimystes gularis</v>
          </cell>
          <cell r="G19742">
            <v>55773</v>
          </cell>
        </row>
        <row r="19743">
          <cell r="F19743" t="str">
            <v>Nyctimystes humeralis</v>
          </cell>
          <cell r="G19743">
            <v>55774</v>
          </cell>
        </row>
        <row r="19744">
          <cell r="F19744" t="str">
            <v>Nyctimystes infrafrenatus</v>
          </cell>
          <cell r="G19744">
            <v>41095</v>
          </cell>
        </row>
        <row r="19745">
          <cell r="F19745" t="str">
            <v>Nyctimystes kubori</v>
          </cell>
          <cell r="G19745">
            <v>55775</v>
          </cell>
        </row>
        <row r="19746">
          <cell r="F19746" t="str">
            <v>Nyctimystes kuduki</v>
          </cell>
          <cell r="G19746">
            <v>136099</v>
          </cell>
        </row>
        <row r="19747">
          <cell r="F19747" t="str">
            <v>Nyctimystes montanus</v>
          </cell>
          <cell r="G19747">
            <v>55776</v>
          </cell>
        </row>
        <row r="19748">
          <cell r="F19748" t="str">
            <v>Nyctimystes narinosus</v>
          </cell>
          <cell r="G19748">
            <v>55777</v>
          </cell>
        </row>
        <row r="19749">
          <cell r="F19749" t="str">
            <v>Nyctimystes obsoletus</v>
          </cell>
          <cell r="G19749">
            <v>55778</v>
          </cell>
        </row>
        <row r="19750">
          <cell r="F19750" t="str">
            <v>Nyctimystes papua</v>
          </cell>
          <cell r="G19750">
            <v>55780</v>
          </cell>
        </row>
        <row r="19751">
          <cell r="F19751" t="str">
            <v>Nyctimystes perimetri</v>
          </cell>
          <cell r="G19751">
            <v>55781</v>
          </cell>
        </row>
        <row r="19752">
          <cell r="F19752" t="str">
            <v>Nyctimystes persimilis</v>
          </cell>
          <cell r="G19752">
            <v>55782</v>
          </cell>
        </row>
        <row r="19753">
          <cell r="F19753" t="str">
            <v>Nyctimystes pulcher</v>
          </cell>
          <cell r="G19753">
            <v>55783</v>
          </cell>
        </row>
        <row r="19754">
          <cell r="F19754" t="str">
            <v>Nyctimystes rueppelli</v>
          </cell>
          <cell r="G19754">
            <v>55784</v>
          </cell>
        </row>
        <row r="19755">
          <cell r="F19755" t="str">
            <v>Nyctimystes semipalmatus</v>
          </cell>
          <cell r="G19755">
            <v>55785</v>
          </cell>
        </row>
        <row r="19756">
          <cell r="F19756" t="str">
            <v>Nyctimystes trachydermis</v>
          </cell>
          <cell r="G19756">
            <v>55786</v>
          </cell>
        </row>
        <row r="19757">
          <cell r="F19757" t="str">
            <v>Nyctimystes tyleri</v>
          </cell>
          <cell r="G19757">
            <v>55787</v>
          </cell>
        </row>
        <row r="19758">
          <cell r="F19758" t="str">
            <v>Nyctinomops aurispinosus</v>
          </cell>
          <cell r="G19758">
            <v>14993</v>
          </cell>
        </row>
        <row r="19759">
          <cell r="F19759" t="str">
            <v>Nyctinomops femorosaccus</v>
          </cell>
          <cell r="G19759">
            <v>14994</v>
          </cell>
        </row>
        <row r="19760">
          <cell r="F19760" t="str">
            <v>Nyctinomops laticaudatus</v>
          </cell>
          <cell r="G19760">
            <v>14995</v>
          </cell>
        </row>
        <row r="19761">
          <cell r="F19761" t="str">
            <v>Nyctinomops macrotis</v>
          </cell>
          <cell r="G19761">
            <v>14996</v>
          </cell>
        </row>
        <row r="19762">
          <cell r="F19762" t="str">
            <v>Nyctiphrynus mcleodii</v>
          </cell>
          <cell r="G19762">
            <v>22689755</v>
          </cell>
        </row>
        <row r="19763">
          <cell r="F19763" t="str">
            <v>Nyctiphrynus ocellatus</v>
          </cell>
          <cell r="G19763">
            <v>22689773</v>
          </cell>
        </row>
        <row r="19764">
          <cell r="F19764" t="str">
            <v>Nyctiphrynus rosenbergi</v>
          </cell>
          <cell r="G19764">
            <v>22724499</v>
          </cell>
        </row>
        <row r="19765">
          <cell r="F19765" t="str">
            <v>Nyctiphrynus yucatanicus</v>
          </cell>
          <cell r="G19765">
            <v>22689767</v>
          </cell>
        </row>
        <row r="19766">
          <cell r="F19766" t="str">
            <v>Nyctipolus hirundinaceus</v>
          </cell>
          <cell r="G19766">
            <v>22689868</v>
          </cell>
        </row>
        <row r="19767">
          <cell r="F19767" t="str">
            <v>Nyctipolus nigrescens</v>
          </cell>
          <cell r="G19767">
            <v>22689862</v>
          </cell>
        </row>
        <row r="19768">
          <cell r="F19768" t="str">
            <v>Nyctiprogne leucopyga</v>
          </cell>
          <cell r="G19768">
            <v>22689720</v>
          </cell>
        </row>
        <row r="19769">
          <cell r="F19769" t="str">
            <v>Nyctiprogne vielliardi</v>
          </cell>
          <cell r="G19769">
            <v>22689704</v>
          </cell>
        </row>
        <row r="19770">
          <cell r="F19770" t="str">
            <v>Nyctixalus margaritifer</v>
          </cell>
          <cell r="G19770">
            <v>58804</v>
          </cell>
        </row>
        <row r="19771">
          <cell r="F19771" t="str">
            <v>Nyctixalus pictus</v>
          </cell>
          <cell r="G19771">
            <v>58806</v>
          </cell>
        </row>
        <row r="19772">
          <cell r="F19772" t="str">
            <v>Nyctixalus spinosus</v>
          </cell>
          <cell r="G19772">
            <v>26156</v>
          </cell>
        </row>
        <row r="19773">
          <cell r="F19773" t="str">
            <v>Nyctomys sumichrasti</v>
          </cell>
          <cell r="G19773">
            <v>14999</v>
          </cell>
        </row>
        <row r="19774">
          <cell r="F19774" t="str">
            <v>Nyctophilus arnhemensis</v>
          </cell>
          <cell r="G19774">
            <v>15000</v>
          </cell>
        </row>
        <row r="19775">
          <cell r="F19775" t="str">
            <v>Nyctophilus bifax</v>
          </cell>
          <cell r="G19775">
            <v>15001</v>
          </cell>
        </row>
        <row r="19776">
          <cell r="F19776" t="str">
            <v>Nyctophilus geoffroyi</v>
          </cell>
          <cell r="G19776">
            <v>15003</v>
          </cell>
        </row>
        <row r="19777">
          <cell r="F19777" t="str">
            <v>Nyctophilus gouldi</v>
          </cell>
          <cell r="G19777">
            <v>15004</v>
          </cell>
        </row>
        <row r="19778">
          <cell r="F19778" t="str">
            <v>Nyctophilus heran</v>
          </cell>
          <cell r="G19778">
            <v>15005</v>
          </cell>
        </row>
        <row r="19779">
          <cell r="F19779" t="str">
            <v>Nyctophilus howensis</v>
          </cell>
          <cell r="G19779">
            <v>15006</v>
          </cell>
        </row>
        <row r="19780">
          <cell r="F19780" t="str">
            <v>Nyctophilus microdon</v>
          </cell>
          <cell r="G19780">
            <v>15007</v>
          </cell>
        </row>
        <row r="19781">
          <cell r="F19781" t="str">
            <v>Nyctophilus microtis</v>
          </cell>
          <cell r="G19781">
            <v>15008</v>
          </cell>
        </row>
        <row r="19782">
          <cell r="F19782" t="str">
            <v>Nyctophilus nebulosus</v>
          </cell>
          <cell r="G19782">
            <v>136807</v>
          </cell>
        </row>
        <row r="19783">
          <cell r="F19783" t="str">
            <v>Nyctophilus sherrini</v>
          </cell>
          <cell r="G19783">
            <v>15009</v>
          </cell>
        </row>
        <row r="19784">
          <cell r="F19784" t="str">
            <v>Nyctophilus shirleyae</v>
          </cell>
          <cell r="G19784">
            <v>85289876</v>
          </cell>
        </row>
        <row r="19785">
          <cell r="F19785" t="str">
            <v>Nyctophilus walkeri</v>
          </cell>
          <cell r="G19785">
            <v>15011</v>
          </cell>
        </row>
        <row r="19786">
          <cell r="F19786" t="str">
            <v>Nyctyornis amictus</v>
          </cell>
          <cell r="G19786">
            <v>22683661</v>
          </cell>
        </row>
        <row r="19787">
          <cell r="F19787" t="str">
            <v>Nyctyornis athertoni</v>
          </cell>
          <cell r="G19787">
            <v>22683664</v>
          </cell>
        </row>
        <row r="19788">
          <cell r="F19788" t="str">
            <v>Nymphargus anomalus</v>
          </cell>
          <cell r="G19788">
            <v>54946</v>
          </cell>
        </row>
        <row r="19789">
          <cell r="F19789" t="str">
            <v>Nymphargus armatus</v>
          </cell>
          <cell r="G19789">
            <v>54947</v>
          </cell>
        </row>
        <row r="19790">
          <cell r="F19790" t="str">
            <v>Nymphargus bejaranoi</v>
          </cell>
          <cell r="G19790">
            <v>54949</v>
          </cell>
        </row>
        <row r="19791">
          <cell r="F19791" t="str">
            <v>Nymphargus buenaventura</v>
          </cell>
          <cell r="G19791">
            <v>135767</v>
          </cell>
        </row>
        <row r="19792">
          <cell r="F19792" t="str">
            <v>Nymphargus cariticommatus</v>
          </cell>
          <cell r="G19792">
            <v>54950</v>
          </cell>
        </row>
        <row r="19793">
          <cell r="F19793" t="str">
            <v>Nymphargus chami</v>
          </cell>
          <cell r="G19793">
            <v>54952</v>
          </cell>
        </row>
        <row r="19794">
          <cell r="F19794" t="str">
            <v>Nymphargus chancas</v>
          </cell>
          <cell r="G19794">
            <v>54953</v>
          </cell>
        </row>
        <row r="19795">
          <cell r="F19795" t="str">
            <v>Nymphargus cochranae</v>
          </cell>
          <cell r="G19795">
            <v>54954</v>
          </cell>
        </row>
        <row r="19796">
          <cell r="F19796" t="str">
            <v>Nymphargus cristinae</v>
          </cell>
          <cell r="G19796">
            <v>54955</v>
          </cell>
        </row>
        <row r="19797">
          <cell r="F19797" t="str">
            <v>Nymphargus garciae</v>
          </cell>
          <cell r="G19797">
            <v>54962</v>
          </cell>
        </row>
        <row r="19798">
          <cell r="F19798" t="str">
            <v>Nymphargus grandisonae</v>
          </cell>
          <cell r="G19798">
            <v>54914</v>
          </cell>
        </row>
        <row r="19799">
          <cell r="F19799" t="str">
            <v>Nymphargus griffithsi</v>
          </cell>
          <cell r="G19799">
            <v>54965</v>
          </cell>
        </row>
        <row r="19800">
          <cell r="F19800" t="str">
            <v>Nymphargus ignotus</v>
          </cell>
          <cell r="G19800">
            <v>54966</v>
          </cell>
        </row>
        <row r="19801">
          <cell r="F19801" t="str">
            <v>Nymphargus laurae</v>
          </cell>
          <cell r="G19801">
            <v>135996</v>
          </cell>
        </row>
        <row r="19802">
          <cell r="F19802" t="str">
            <v>Nymphargus luminosus</v>
          </cell>
          <cell r="G19802">
            <v>54967</v>
          </cell>
        </row>
        <row r="19803">
          <cell r="F19803" t="str">
            <v>Nymphargus luteopunctatus</v>
          </cell>
          <cell r="G19803">
            <v>54968</v>
          </cell>
        </row>
        <row r="19804">
          <cell r="F19804" t="str">
            <v>Nymphargus mariae</v>
          </cell>
          <cell r="G19804">
            <v>54925</v>
          </cell>
        </row>
        <row r="19805">
          <cell r="F19805" t="str">
            <v>Nymphargus megacheirus</v>
          </cell>
          <cell r="G19805">
            <v>54969</v>
          </cell>
        </row>
        <row r="19806">
          <cell r="F19806" t="str">
            <v>Nymphargus mixomaculatus</v>
          </cell>
          <cell r="G19806">
            <v>135886</v>
          </cell>
        </row>
        <row r="19807">
          <cell r="F19807" t="str">
            <v>Nymphargus nephelophila</v>
          </cell>
          <cell r="G19807">
            <v>54972</v>
          </cell>
        </row>
        <row r="19808">
          <cell r="F19808" t="str">
            <v>Nymphargus ocellatus</v>
          </cell>
          <cell r="G19808">
            <v>54974</v>
          </cell>
        </row>
        <row r="19809">
          <cell r="F19809" t="str">
            <v>Nymphargus oreonympha</v>
          </cell>
          <cell r="G19809">
            <v>54977</v>
          </cell>
        </row>
        <row r="19810">
          <cell r="F19810" t="str">
            <v>Nymphargus phenax</v>
          </cell>
          <cell r="G19810">
            <v>54979</v>
          </cell>
        </row>
        <row r="19811">
          <cell r="F19811" t="str">
            <v>Nymphargus pluvialis</v>
          </cell>
          <cell r="G19811">
            <v>54980</v>
          </cell>
        </row>
        <row r="19812">
          <cell r="F19812" t="str">
            <v>Nymphargus posadae</v>
          </cell>
          <cell r="G19812">
            <v>54981</v>
          </cell>
        </row>
        <row r="19813">
          <cell r="F19813" t="str">
            <v>Nymphargus prasinus</v>
          </cell>
          <cell r="G19813">
            <v>54982</v>
          </cell>
        </row>
        <row r="19814">
          <cell r="F19814" t="str">
            <v>Nymphargus puyoensis</v>
          </cell>
          <cell r="G19814">
            <v>54936</v>
          </cell>
        </row>
        <row r="19815">
          <cell r="F19815" t="str">
            <v>Nymphargus rosada</v>
          </cell>
          <cell r="G19815">
            <v>54988</v>
          </cell>
        </row>
        <row r="19816">
          <cell r="F19816" t="str">
            <v>Nymphargus ruizi</v>
          </cell>
          <cell r="G19816">
            <v>54989</v>
          </cell>
        </row>
        <row r="19817">
          <cell r="F19817" t="str">
            <v>Nymphargus siren</v>
          </cell>
          <cell r="G19817">
            <v>54992</v>
          </cell>
        </row>
        <row r="19818">
          <cell r="F19818" t="str">
            <v>Nymphargus spilotus</v>
          </cell>
          <cell r="G19818">
            <v>54995</v>
          </cell>
        </row>
        <row r="19819">
          <cell r="F19819" t="str">
            <v>Nymphargus truebae</v>
          </cell>
          <cell r="G19819">
            <v>54999</v>
          </cell>
        </row>
        <row r="19820">
          <cell r="F19820" t="str">
            <v>Nymphargus vicenteruedai</v>
          </cell>
          <cell r="G19820">
            <v>135903</v>
          </cell>
        </row>
        <row r="19821">
          <cell r="F19821" t="str">
            <v>Nymphargus wileyi</v>
          </cell>
          <cell r="G19821">
            <v>135864</v>
          </cell>
        </row>
        <row r="19822">
          <cell r="F19822" t="str">
            <v>Nymphicus hollandicus</v>
          </cell>
          <cell r="G19822">
            <v>22684828</v>
          </cell>
        </row>
        <row r="19823">
          <cell r="F19823" t="str">
            <v>Nystactes noanamae</v>
          </cell>
          <cell r="G19823">
            <v>22682255</v>
          </cell>
        </row>
        <row r="19824">
          <cell r="F19824" t="str">
            <v>Nystactes tamatia</v>
          </cell>
          <cell r="G19824">
            <v>22682252</v>
          </cell>
        </row>
        <row r="19825">
          <cell r="F19825" t="str">
            <v>Nystalus chacuru</v>
          </cell>
          <cell r="G19825">
            <v>22682264</v>
          </cell>
        </row>
        <row r="19826">
          <cell r="F19826" t="str">
            <v>Nystalus maculatus</v>
          </cell>
          <cell r="G19826">
            <v>22682270</v>
          </cell>
        </row>
        <row r="19827">
          <cell r="F19827" t="str">
            <v>Nystalus radiatus</v>
          </cell>
          <cell r="G19827">
            <v>22682261</v>
          </cell>
        </row>
        <row r="19828">
          <cell r="F19828" t="str">
            <v>Nystalus striolatus</v>
          </cell>
          <cell r="G19828">
            <v>22682267</v>
          </cell>
        </row>
        <row r="19829">
          <cell r="F19829" t="str">
            <v>Occidozyga baluensis</v>
          </cell>
          <cell r="G19829">
            <v>58406</v>
          </cell>
        </row>
        <row r="19830">
          <cell r="F19830" t="str">
            <v>Occidozyga celebensis</v>
          </cell>
          <cell r="G19830">
            <v>58408</v>
          </cell>
        </row>
        <row r="19831">
          <cell r="F19831" t="str">
            <v>Occidozyga diminutiva</v>
          </cell>
          <cell r="G19831">
            <v>41225</v>
          </cell>
        </row>
        <row r="19832">
          <cell r="F19832" t="str">
            <v>Occidozyga floresiana</v>
          </cell>
          <cell r="G19832">
            <v>58409</v>
          </cell>
        </row>
        <row r="19833">
          <cell r="F19833" t="str">
            <v>Occidozyga laevis</v>
          </cell>
          <cell r="G19833">
            <v>58410</v>
          </cell>
        </row>
        <row r="19834">
          <cell r="F19834" t="str">
            <v>Occidozyga lima</v>
          </cell>
          <cell r="G19834">
            <v>58411</v>
          </cell>
        </row>
        <row r="19835">
          <cell r="F19835" t="str">
            <v>Occidozyga magnapustulosa</v>
          </cell>
          <cell r="G19835">
            <v>58412</v>
          </cell>
        </row>
        <row r="19836">
          <cell r="F19836" t="str">
            <v>Occidozyga martensii</v>
          </cell>
          <cell r="G19836">
            <v>58413</v>
          </cell>
        </row>
        <row r="19837">
          <cell r="F19837" t="str">
            <v>Occidozyga semipalmata</v>
          </cell>
          <cell r="G19837">
            <v>58414</v>
          </cell>
        </row>
        <row r="19838">
          <cell r="F19838" t="str">
            <v>Occidozyga sumatrana</v>
          </cell>
          <cell r="G19838">
            <v>58415</v>
          </cell>
        </row>
        <row r="19839">
          <cell r="F19839" t="str">
            <v>Occidozyga vittata</v>
          </cell>
          <cell r="G19839">
            <v>58416</v>
          </cell>
        </row>
        <row r="19840">
          <cell r="F19840" t="str">
            <v>Oceanites gracilis</v>
          </cell>
          <cell r="G19840">
            <v>22698442</v>
          </cell>
        </row>
        <row r="19841">
          <cell r="F19841" t="str">
            <v>Oceanites oceanicus</v>
          </cell>
          <cell r="G19841">
            <v>22698436</v>
          </cell>
        </row>
        <row r="19842">
          <cell r="F19842" t="str">
            <v>Oceanites pincoyae</v>
          </cell>
          <cell r="G19842">
            <v>45354823</v>
          </cell>
        </row>
        <row r="19843">
          <cell r="F19843" t="str">
            <v>Ochetorhynchus andaecola</v>
          </cell>
          <cell r="G19843">
            <v>22702046</v>
          </cell>
        </row>
        <row r="19844">
          <cell r="F19844" t="str">
            <v>Ochetorhynchus melanurus</v>
          </cell>
          <cell r="G19844">
            <v>22702120</v>
          </cell>
        </row>
        <row r="19845">
          <cell r="F19845" t="str">
            <v>Ochetorhynchus phoenicurus</v>
          </cell>
          <cell r="G19845">
            <v>22702667</v>
          </cell>
        </row>
        <row r="19846">
          <cell r="F19846" t="str">
            <v>Ochetorhynchus ruficaudus</v>
          </cell>
          <cell r="G19846">
            <v>22702034</v>
          </cell>
        </row>
        <row r="19847">
          <cell r="F19847" t="str">
            <v>Ochotona alpina</v>
          </cell>
          <cell r="G19847">
            <v>41255</v>
          </cell>
        </row>
        <row r="19848">
          <cell r="F19848" t="str">
            <v>Ochotona argentata</v>
          </cell>
          <cell r="G19848">
            <v>41986</v>
          </cell>
        </row>
        <row r="19849">
          <cell r="F19849" t="str">
            <v>Ochotona cansus</v>
          </cell>
          <cell r="G19849">
            <v>41256</v>
          </cell>
        </row>
        <row r="19850">
          <cell r="F19850" t="str">
            <v>Ochotona collaris</v>
          </cell>
          <cell r="G19850">
            <v>41257</v>
          </cell>
        </row>
        <row r="19851">
          <cell r="F19851" t="str">
            <v>Ochotona coreana</v>
          </cell>
          <cell r="G19851">
            <v>87948071</v>
          </cell>
        </row>
        <row r="19852">
          <cell r="F19852" t="str">
            <v>Ochotona curzoniae</v>
          </cell>
          <cell r="G19852">
            <v>41258</v>
          </cell>
        </row>
        <row r="19853">
          <cell r="F19853" t="str">
            <v>Ochotona dauurica</v>
          </cell>
          <cell r="G19853">
            <v>41259</v>
          </cell>
        </row>
        <row r="19854">
          <cell r="F19854" t="str">
            <v>Ochotona erythrotis</v>
          </cell>
          <cell r="G19854">
            <v>41260</v>
          </cell>
        </row>
        <row r="19855">
          <cell r="F19855" t="str">
            <v>Ochotona forresti</v>
          </cell>
          <cell r="G19855">
            <v>15048</v>
          </cell>
        </row>
        <row r="19856">
          <cell r="F19856" t="str">
            <v>Ochotona gloveri</v>
          </cell>
          <cell r="G19856">
            <v>41261</v>
          </cell>
        </row>
        <row r="19857">
          <cell r="F19857" t="str">
            <v>Ochotona hoffmanni</v>
          </cell>
          <cell r="G19857">
            <v>40800</v>
          </cell>
        </row>
        <row r="19858">
          <cell r="F19858" t="str">
            <v>Ochotona hyperborea</v>
          </cell>
          <cell r="G19858">
            <v>87948061</v>
          </cell>
        </row>
        <row r="19859">
          <cell r="F19859" t="str">
            <v>Ochotona iliensis</v>
          </cell>
          <cell r="G19859">
            <v>15050</v>
          </cell>
        </row>
        <row r="19860">
          <cell r="F19860" t="str">
            <v>Ochotona koslowi</v>
          </cell>
          <cell r="G19860">
            <v>15046</v>
          </cell>
        </row>
        <row r="19861">
          <cell r="F19861" t="str">
            <v>Ochotona ladacensis</v>
          </cell>
          <cell r="G19861">
            <v>41264</v>
          </cell>
        </row>
        <row r="19862">
          <cell r="F19862" t="str">
            <v>Ochotona macrotis</v>
          </cell>
          <cell r="G19862">
            <v>41265</v>
          </cell>
        </row>
        <row r="19863">
          <cell r="F19863" t="str">
            <v>Ochotona mantchurica</v>
          </cell>
          <cell r="G19863">
            <v>87948094</v>
          </cell>
        </row>
        <row r="19864">
          <cell r="F19864" t="str">
            <v>Ochotona nubrica</v>
          </cell>
          <cell r="G19864">
            <v>15051</v>
          </cell>
        </row>
        <row r="19865">
          <cell r="F19865" t="str">
            <v>Ochotona opaca</v>
          </cell>
          <cell r="G19865">
            <v>99892252</v>
          </cell>
        </row>
        <row r="19866">
          <cell r="F19866" t="str">
            <v>Ochotona pallasii</v>
          </cell>
          <cell r="G19866">
            <v>99890206</v>
          </cell>
        </row>
        <row r="19867">
          <cell r="F19867" t="str">
            <v>Ochotona princeps</v>
          </cell>
          <cell r="G19867">
            <v>41267</v>
          </cell>
        </row>
        <row r="19868">
          <cell r="F19868" t="str">
            <v>Ochotona pusilla</v>
          </cell>
          <cell r="G19868">
            <v>15052</v>
          </cell>
        </row>
        <row r="19869">
          <cell r="F19869" t="str">
            <v>Ochotona roylei</v>
          </cell>
          <cell r="G19869">
            <v>41268</v>
          </cell>
        </row>
        <row r="19870">
          <cell r="F19870" t="str">
            <v>Ochotona rufescens</v>
          </cell>
          <cell r="G19870">
            <v>41269</v>
          </cell>
        </row>
        <row r="19871">
          <cell r="F19871" t="str">
            <v>Ochotona rutila</v>
          </cell>
          <cell r="G19871">
            <v>41270</v>
          </cell>
        </row>
        <row r="19872">
          <cell r="F19872" t="str">
            <v>Ochotona syrinx</v>
          </cell>
          <cell r="G19872">
            <v>87948175</v>
          </cell>
        </row>
        <row r="19873">
          <cell r="F19873" t="str">
            <v>Ochotona thibetana</v>
          </cell>
          <cell r="G19873">
            <v>41271</v>
          </cell>
        </row>
        <row r="19874">
          <cell r="F19874" t="str">
            <v>Ochotona thomasi</v>
          </cell>
          <cell r="G19874">
            <v>15053</v>
          </cell>
        </row>
        <row r="19875">
          <cell r="F19875" t="str">
            <v>Ochotona turuchanensis</v>
          </cell>
          <cell r="G19875">
            <v>41503</v>
          </cell>
        </row>
        <row r="19876">
          <cell r="F19876" t="str">
            <v>Ochrotomys nuttalli</v>
          </cell>
          <cell r="G19876">
            <v>42674</v>
          </cell>
        </row>
        <row r="19877">
          <cell r="F19877" t="str">
            <v>Ochthoeca cinnamomeiventris</v>
          </cell>
          <cell r="G19877">
            <v>103682781</v>
          </cell>
        </row>
        <row r="19878">
          <cell r="F19878" t="str">
            <v>Ochthoeca fumicolor</v>
          </cell>
          <cell r="G19878">
            <v>103682812</v>
          </cell>
        </row>
        <row r="19879">
          <cell r="F19879" t="str">
            <v>Ochthoeca leucophrys</v>
          </cell>
          <cell r="G19879">
            <v>22699943</v>
          </cell>
        </row>
        <row r="19880">
          <cell r="F19880" t="str">
            <v>Ochthoeca nigrita</v>
          </cell>
          <cell r="G19880">
            <v>103682791</v>
          </cell>
        </row>
        <row r="19881">
          <cell r="F19881" t="str">
            <v>Ochthoeca oenanthoides</v>
          </cell>
          <cell r="G19881">
            <v>22699938</v>
          </cell>
        </row>
        <row r="19882">
          <cell r="F19882" t="str">
            <v>Ochthoeca piurae</v>
          </cell>
          <cell r="G19882">
            <v>22699947</v>
          </cell>
        </row>
        <row r="19883">
          <cell r="F19883" t="str">
            <v>Ochthoeca rufipectoralis</v>
          </cell>
          <cell r="G19883">
            <v>22699930</v>
          </cell>
        </row>
        <row r="19884">
          <cell r="F19884" t="str">
            <v>Ochthoeca salvini</v>
          </cell>
          <cell r="G19884">
            <v>22699951</v>
          </cell>
        </row>
        <row r="19885">
          <cell r="F19885" t="str">
            <v>Ochthoeca superciliosa</v>
          </cell>
          <cell r="G19885">
            <v>103682880</v>
          </cell>
        </row>
        <row r="19886">
          <cell r="F19886" t="str">
            <v>Ochthoeca thoracica</v>
          </cell>
          <cell r="G19886">
            <v>103682795</v>
          </cell>
        </row>
        <row r="19887">
          <cell r="F19887" t="str">
            <v>Ochthornis littoralis</v>
          </cell>
          <cell r="G19887">
            <v>22699970</v>
          </cell>
        </row>
        <row r="19888">
          <cell r="F19888" t="str">
            <v>Ocreatus underwoodii</v>
          </cell>
          <cell r="G19888">
            <v>22687968</v>
          </cell>
        </row>
        <row r="19889">
          <cell r="F19889" t="str">
            <v>Octodon bridgesi</v>
          </cell>
          <cell r="G19889">
            <v>15087</v>
          </cell>
        </row>
        <row r="19890">
          <cell r="F19890" t="str">
            <v>Octodon degus</v>
          </cell>
          <cell r="G19890">
            <v>15088</v>
          </cell>
        </row>
        <row r="19891">
          <cell r="F19891" t="str">
            <v>Octodon lunatus</v>
          </cell>
          <cell r="G19891">
            <v>15089</v>
          </cell>
        </row>
        <row r="19892">
          <cell r="F19892" t="str">
            <v>Octodon pacificus</v>
          </cell>
          <cell r="G19892">
            <v>15090</v>
          </cell>
        </row>
        <row r="19893">
          <cell r="F19893" t="str">
            <v>Octodontomys gliroides</v>
          </cell>
          <cell r="G19893">
            <v>15091</v>
          </cell>
        </row>
        <row r="19894">
          <cell r="F19894" t="str">
            <v>Octomys mimax</v>
          </cell>
          <cell r="G19894">
            <v>15093</v>
          </cell>
        </row>
        <row r="19895">
          <cell r="F19895" t="str">
            <v>Oculina diffusa</v>
          </cell>
          <cell r="G19895">
            <v>133212</v>
          </cell>
        </row>
        <row r="19896">
          <cell r="F19896" t="str">
            <v>Oculina patagonica</v>
          </cell>
          <cell r="G19896">
            <v>133511</v>
          </cell>
        </row>
        <row r="19897">
          <cell r="F19897" t="str">
            <v>Oculina robusta</v>
          </cell>
          <cell r="G19897">
            <v>133533</v>
          </cell>
        </row>
        <row r="19898">
          <cell r="F19898" t="str">
            <v>Oculina tenella</v>
          </cell>
          <cell r="G19898">
            <v>132961</v>
          </cell>
        </row>
        <row r="19899">
          <cell r="F19899" t="str">
            <v>Oculina valenciennesi</v>
          </cell>
          <cell r="G19899">
            <v>133444</v>
          </cell>
        </row>
        <row r="19900">
          <cell r="F19900" t="str">
            <v>Oculina varicosa</v>
          </cell>
          <cell r="G19900">
            <v>133165</v>
          </cell>
        </row>
        <row r="19901">
          <cell r="F19901" t="str">
            <v>Ocyceros birostris</v>
          </cell>
          <cell r="G19901">
            <v>22682429</v>
          </cell>
        </row>
        <row r="19902">
          <cell r="F19902" t="str">
            <v>Ocyceros gingalensis</v>
          </cell>
          <cell r="G19902">
            <v>22682425</v>
          </cell>
        </row>
        <row r="19903">
          <cell r="F19903" t="str">
            <v>Ocyceros griseus</v>
          </cell>
          <cell r="G19903">
            <v>22682421</v>
          </cell>
        </row>
        <row r="19904">
          <cell r="F19904" t="str">
            <v>Ocyphaps lophotes</v>
          </cell>
          <cell r="G19904">
            <v>22690676</v>
          </cell>
        </row>
        <row r="19905">
          <cell r="F19905" t="str">
            <v>Odobenus rosmarus</v>
          </cell>
          <cell r="G19905">
            <v>15106</v>
          </cell>
        </row>
        <row r="19906">
          <cell r="F19906" t="str">
            <v>Odocoileus hemionus</v>
          </cell>
          <cell r="G19906">
            <v>42393</v>
          </cell>
        </row>
        <row r="19907">
          <cell r="F19907" t="str">
            <v>Odocoileus virginianus</v>
          </cell>
          <cell r="G19907">
            <v>42394</v>
          </cell>
        </row>
        <row r="19908">
          <cell r="F19908" t="str">
            <v>Odontaspis ferox</v>
          </cell>
          <cell r="G19908">
            <v>41876</v>
          </cell>
        </row>
        <row r="19909">
          <cell r="F19909" t="str">
            <v>Odontaspis noronhai</v>
          </cell>
          <cell r="G19909">
            <v>39336</v>
          </cell>
        </row>
        <row r="19910">
          <cell r="F19910" t="str">
            <v>Odontobatrachus natator</v>
          </cell>
          <cell r="G19910">
            <v>58080</v>
          </cell>
        </row>
        <row r="19911">
          <cell r="F19911" t="str">
            <v>Odontophorus atrifrons</v>
          </cell>
          <cell r="G19911">
            <v>22679650</v>
          </cell>
        </row>
        <row r="19912">
          <cell r="F19912" t="str">
            <v>Odontophorus balliviani</v>
          </cell>
          <cell r="G19912">
            <v>22679693</v>
          </cell>
        </row>
        <row r="19913">
          <cell r="F19913" t="str">
            <v>Odontophorus capueira</v>
          </cell>
          <cell r="G19913">
            <v>22679635</v>
          </cell>
        </row>
        <row r="19914">
          <cell r="F19914" t="str">
            <v>Odontophorus columbianus</v>
          </cell>
          <cell r="G19914">
            <v>22679683</v>
          </cell>
        </row>
        <row r="19915">
          <cell r="F19915" t="str">
            <v>Odontophorus dialeucos</v>
          </cell>
          <cell r="G19915">
            <v>22679673</v>
          </cell>
        </row>
        <row r="19916">
          <cell r="F19916" t="str">
            <v>Odontophorus erythrops</v>
          </cell>
          <cell r="G19916">
            <v>22679645</v>
          </cell>
        </row>
        <row r="19917">
          <cell r="F19917" t="str">
            <v>Odontophorus gujanensis</v>
          </cell>
          <cell r="G19917">
            <v>22679630</v>
          </cell>
        </row>
        <row r="19918">
          <cell r="F19918" t="str">
            <v>Odontophorus guttatus</v>
          </cell>
          <cell r="G19918">
            <v>22679703</v>
          </cell>
        </row>
        <row r="19919">
          <cell r="F19919" t="str">
            <v>Odontophorus hyperythrus</v>
          </cell>
          <cell r="G19919">
            <v>22679655</v>
          </cell>
        </row>
        <row r="19920">
          <cell r="F19920" t="str">
            <v>Odontophorus leucolaemus</v>
          </cell>
          <cell r="G19920">
            <v>22679688</v>
          </cell>
        </row>
        <row r="19921">
          <cell r="F19921" t="str">
            <v>Odontophorus melanonotus</v>
          </cell>
          <cell r="G19921">
            <v>22679663</v>
          </cell>
        </row>
        <row r="19922">
          <cell r="F19922" t="str">
            <v>Odontophorus melanotis</v>
          </cell>
          <cell r="G19922">
            <v>22679640</v>
          </cell>
        </row>
        <row r="19923">
          <cell r="F19923" t="str">
            <v>Odontophorus speciosus</v>
          </cell>
          <cell r="G19923">
            <v>22679668</v>
          </cell>
        </row>
        <row r="19924">
          <cell r="F19924" t="str">
            <v>Odontophorus stellatus</v>
          </cell>
          <cell r="G19924">
            <v>22679698</v>
          </cell>
        </row>
        <row r="19925">
          <cell r="F19925" t="str">
            <v>Odontophorus strophium</v>
          </cell>
          <cell r="G19925">
            <v>22679678</v>
          </cell>
        </row>
        <row r="19926">
          <cell r="F19926" t="str">
            <v>Odontophrynus achalensis</v>
          </cell>
          <cell r="G19926">
            <v>57185</v>
          </cell>
        </row>
        <row r="19927">
          <cell r="F19927" t="str">
            <v>Odontophrynus americanus</v>
          </cell>
          <cell r="G19927">
            <v>57186</v>
          </cell>
        </row>
        <row r="19928">
          <cell r="F19928" t="str">
            <v>Odontophrynus barrioi</v>
          </cell>
          <cell r="G19928">
            <v>57187</v>
          </cell>
        </row>
        <row r="19929">
          <cell r="F19929" t="str">
            <v>Odontophrynus carvalhoi</v>
          </cell>
          <cell r="G19929">
            <v>57188</v>
          </cell>
        </row>
        <row r="19930">
          <cell r="F19930" t="str">
            <v>Odontophrynus cordobae</v>
          </cell>
          <cell r="G19930">
            <v>57189</v>
          </cell>
        </row>
        <row r="19931">
          <cell r="F19931" t="str">
            <v>Odontophrynus cultripes</v>
          </cell>
          <cell r="G19931">
            <v>57190</v>
          </cell>
        </row>
        <row r="19932">
          <cell r="F19932" t="str">
            <v>Odontophrynus lavillai</v>
          </cell>
          <cell r="G19932">
            <v>57191</v>
          </cell>
        </row>
        <row r="19933">
          <cell r="F19933" t="str">
            <v>Odontophrynus occidentalis</v>
          </cell>
          <cell r="G19933">
            <v>57193</v>
          </cell>
        </row>
        <row r="19934">
          <cell r="F19934" t="str">
            <v>Odontophrynus salvatori</v>
          </cell>
          <cell r="G19934">
            <v>57194</v>
          </cell>
        </row>
        <row r="19935">
          <cell r="F19935" t="str">
            <v>Odontorchilus branickii</v>
          </cell>
          <cell r="G19935">
            <v>22711325</v>
          </cell>
        </row>
        <row r="19936">
          <cell r="F19936" t="str">
            <v>Odontorchilus cinereus</v>
          </cell>
          <cell r="G19936">
            <v>22711329</v>
          </cell>
        </row>
        <row r="19937">
          <cell r="F19937" t="str">
            <v>Odontospiza griseicapilla</v>
          </cell>
          <cell r="G19937">
            <v>22719778</v>
          </cell>
        </row>
        <row r="19938">
          <cell r="F19938" t="str">
            <v>Odorrana absita</v>
          </cell>
          <cell r="G19938">
            <v>61864</v>
          </cell>
        </row>
        <row r="19939">
          <cell r="F19939" t="str">
            <v>Odorrana amamiensis</v>
          </cell>
          <cell r="G19939">
            <v>58541</v>
          </cell>
        </row>
        <row r="19940">
          <cell r="F19940" t="str">
            <v>Odorrana andersonii</v>
          </cell>
          <cell r="G19940">
            <v>58543</v>
          </cell>
        </row>
        <row r="19941">
          <cell r="F19941" t="str">
            <v>Odorrana anlungensis</v>
          </cell>
          <cell r="G19941">
            <v>58544</v>
          </cell>
        </row>
        <row r="19942">
          <cell r="F19942" t="str">
            <v>Odorrana aureola</v>
          </cell>
          <cell r="G19942">
            <v>135831</v>
          </cell>
        </row>
        <row r="19943">
          <cell r="F19943" t="str">
            <v>Odorrana bacboensis</v>
          </cell>
          <cell r="G19943">
            <v>58554</v>
          </cell>
        </row>
        <row r="19944">
          <cell r="F19944" t="str">
            <v>Odorrana banaorum</v>
          </cell>
          <cell r="G19944">
            <v>58555</v>
          </cell>
        </row>
        <row r="19945">
          <cell r="F19945" t="str">
            <v>Odorrana bolavensis</v>
          </cell>
          <cell r="G19945">
            <v>61868</v>
          </cell>
        </row>
        <row r="19946">
          <cell r="F19946" t="str">
            <v>Odorrana chapaensis</v>
          </cell>
          <cell r="G19946">
            <v>58204</v>
          </cell>
        </row>
        <row r="19947">
          <cell r="F19947" t="str">
            <v>Odorrana chloronota</v>
          </cell>
          <cell r="G19947">
            <v>58576</v>
          </cell>
        </row>
        <row r="19948">
          <cell r="F19948" t="str">
            <v>Odorrana exiliversabilis</v>
          </cell>
          <cell r="G19948">
            <v>58596</v>
          </cell>
        </row>
        <row r="19949">
          <cell r="F19949" t="str">
            <v>Odorrana geminata</v>
          </cell>
          <cell r="G19949">
            <v>190997</v>
          </cell>
        </row>
        <row r="19950">
          <cell r="F19950" t="str">
            <v>Odorrana gigatympana</v>
          </cell>
          <cell r="G19950">
            <v>136076</v>
          </cell>
        </row>
        <row r="19951">
          <cell r="F19951" t="str">
            <v>Odorrana grahami</v>
          </cell>
          <cell r="G19951">
            <v>58607</v>
          </cell>
        </row>
        <row r="19952">
          <cell r="F19952" t="str">
            <v>Odorrana graminea</v>
          </cell>
          <cell r="G19952">
            <v>58608</v>
          </cell>
        </row>
        <row r="19953">
          <cell r="F19953" t="str">
            <v>Odorrana hainanensis</v>
          </cell>
          <cell r="G19953">
            <v>58613</v>
          </cell>
        </row>
        <row r="19954">
          <cell r="F19954" t="str">
            <v>Odorrana hejiangensis</v>
          </cell>
          <cell r="G19954">
            <v>58615</v>
          </cell>
        </row>
        <row r="19955">
          <cell r="F19955" t="str">
            <v>Odorrana hosii</v>
          </cell>
          <cell r="G19955">
            <v>58618</v>
          </cell>
        </row>
        <row r="19956">
          <cell r="F19956" t="str">
            <v>Odorrana indeprensa</v>
          </cell>
          <cell r="G19956">
            <v>136188</v>
          </cell>
        </row>
        <row r="19957">
          <cell r="F19957" t="str">
            <v>Odorrana ishikawae</v>
          </cell>
          <cell r="G19957">
            <v>54308994</v>
          </cell>
        </row>
        <row r="19958">
          <cell r="F19958" t="str">
            <v>Odorrana jingdongensis</v>
          </cell>
          <cell r="G19958">
            <v>58627</v>
          </cell>
        </row>
        <row r="19959">
          <cell r="F19959" t="str">
            <v>Odorrana junlianensis</v>
          </cell>
          <cell r="G19959">
            <v>58631</v>
          </cell>
        </row>
        <row r="19960">
          <cell r="F19960" t="str">
            <v>Odorrana khalam</v>
          </cell>
          <cell r="G19960">
            <v>61871</v>
          </cell>
        </row>
        <row r="19961">
          <cell r="F19961" t="str">
            <v>Odorrana kuangwuensis</v>
          </cell>
          <cell r="G19961">
            <v>58634</v>
          </cell>
        </row>
        <row r="19962">
          <cell r="F19962" t="str">
            <v>Odorrana leporipes</v>
          </cell>
          <cell r="G19962">
            <v>58641</v>
          </cell>
        </row>
        <row r="19963">
          <cell r="F19963" t="str">
            <v>Odorrana livida</v>
          </cell>
          <cell r="G19963">
            <v>58645</v>
          </cell>
        </row>
        <row r="19964">
          <cell r="F19964" t="str">
            <v>Odorrana lungshengensis</v>
          </cell>
          <cell r="G19964">
            <v>58648</v>
          </cell>
        </row>
        <row r="19965">
          <cell r="F19965" t="str">
            <v>Odorrana margaretae</v>
          </cell>
          <cell r="G19965">
            <v>58660</v>
          </cell>
        </row>
        <row r="19966">
          <cell r="F19966" t="str">
            <v>Odorrana mawphlangensis</v>
          </cell>
          <cell r="G19966">
            <v>58356</v>
          </cell>
        </row>
        <row r="19967">
          <cell r="F19967" t="str">
            <v>Odorrana monjerai</v>
          </cell>
          <cell r="G19967">
            <v>135818</v>
          </cell>
        </row>
        <row r="19968">
          <cell r="F19968" t="str">
            <v>Odorrana morafkai</v>
          </cell>
          <cell r="G19968">
            <v>58673</v>
          </cell>
        </row>
        <row r="19969">
          <cell r="F19969" t="str">
            <v>Odorrana narina</v>
          </cell>
          <cell r="G19969">
            <v>58675</v>
          </cell>
        </row>
        <row r="19970">
          <cell r="F19970" t="str">
            <v>Odorrana nasica</v>
          </cell>
          <cell r="G19970">
            <v>58305</v>
          </cell>
        </row>
        <row r="19971">
          <cell r="F19971" t="str">
            <v>Odorrana nasuta</v>
          </cell>
          <cell r="G19971">
            <v>58676</v>
          </cell>
        </row>
        <row r="19972">
          <cell r="F19972" t="str">
            <v>Odorrana orba</v>
          </cell>
          <cell r="G19972">
            <v>61873</v>
          </cell>
        </row>
        <row r="19973">
          <cell r="F19973" t="str">
            <v>Odorrana schmackeri</v>
          </cell>
          <cell r="G19973">
            <v>58711</v>
          </cell>
        </row>
        <row r="19974">
          <cell r="F19974" t="str">
            <v>Odorrana sinica</v>
          </cell>
          <cell r="G19974">
            <v>58721</v>
          </cell>
        </row>
        <row r="19975">
          <cell r="F19975" t="str">
            <v>Odorrana splendida</v>
          </cell>
          <cell r="G19975">
            <v>54314436</v>
          </cell>
        </row>
        <row r="19976">
          <cell r="F19976" t="str">
            <v>Odorrana supranarina</v>
          </cell>
          <cell r="G19976">
            <v>58726</v>
          </cell>
        </row>
        <row r="19977">
          <cell r="F19977" t="str">
            <v>Odorrana swinhoana</v>
          </cell>
          <cell r="G19977">
            <v>58727</v>
          </cell>
        </row>
        <row r="19978">
          <cell r="F19978" t="str">
            <v>Odorrana tiannanensis</v>
          </cell>
          <cell r="G19978">
            <v>58737</v>
          </cell>
        </row>
        <row r="19979">
          <cell r="F19979" t="str">
            <v>Odorrana tormota</v>
          </cell>
          <cell r="G19979">
            <v>58226</v>
          </cell>
        </row>
        <row r="19980">
          <cell r="F19980" t="str">
            <v>Odorrana trankieni</v>
          </cell>
          <cell r="G19980">
            <v>58740</v>
          </cell>
        </row>
        <row r="19981">
          <cell r="F19981" t="str">
            <v>Odorrana utsunomiyaorum</v>
          </cell>
          <cell r="G19981">
            <v>58743</v>
          </cell>
        </row>
        <row r="19982">
          <cell r="F19982" t="str">
            <v>Odorrana versabilis</v>
          </cell>
          <cell r="G19982">
            <v>58745</v>
          </cell>
        </row>
        <row r="19983">
          <cell r="F19983" t="str">
            <v>Odorrana wuchuanensis</v>
          </cell>
          <cell r="G19983">
            <v>58751</v>
          </cell>
        </row>
        <row r="19984">
          <cell r="F19984" t="str">
            <v>Odorrana yentuensis</v>
          </cell>
          <cell r="G19984">
            <v>48101417</v>
          </cell>
        </row>
        <row r="19985">
          <cell r="F19985" t="str">
            <v>Oecomys auyantepui</v>
          </cell>
          <cell r="G19985">
            <v>136624</v>
          </cell>
        </row>
        <row r="19986">
          <cell r="F19986" t="str">
            <v>Oecomys bicolor</v>
          </cell>
          <cell r="G19986">
            <v>15131</v>
          </cell>
        </row>
        <row r="19987">
          <cell r="F19987" t="str">
            <v>Oecomys catherinae</v>
          </cell>
          <cell r="G19987">
            <v>136358</v>
          </cell>
        </row>
        <row r="19988">
          <cell r="F19988" t="str">
            <v>Oecomys cleberi</v>
          </cell>
          <cell r="G19988">
            <v>15132</v>
          </cell>
        </row>
        <row r="19989">
          <cell r="F19989" t="str">
            <v>Oecomys concolor</v>
          </cell>
          <cell r="G19989">
            <v>47766841</v>
          </cell>
        </row>
        <row r="19990">
          <cell r="F19990" t="str">
            <v>Oecomys flavicans</v>
          </cell>
          <cell r="G19990">
            <v>15134</v>
          </cell>
        </row>
        <row r="19991">
          <cell r="F19991" t="str">
            <v>Oecomys mamorae</v>
          </cell>
          <cell r="G19991">
            <v>15135</v>
          </cell>
        </row>
        <row r="19992">
          <cell r="F19992" t="str">
            <v>Oecomys paricola</v>
          </cell>
          <cell r="G19992">
            <v>15136</v>
          </cell>
        </row>
        <row r="19993">
          <cell r="F19993" t="str">
            <v>Oecomys phaeotis</v>
          </cell>
          <cell r="G19993">
            <v>15137</v>
          </cell>
        </row>
        <row r="19994">
          <cell r="F19994" t="str">
            <v>Oecomys rex</v>
          </cell>
          <cell r="G19994">
            <v>15138</v>
          </cell>
        </row>
        <row r="19995">
          <cell r="F19995" t="str">
            <v>Oecomys roberti</v>
          </cell>
          <cell r="G19995">
            <v>15139</v>
          </cell>
        </row>
        <row r="19996">
          <cell r="F19996" t="str">
            <v>Oecomys rutilus</v>
          </cell>
          <cell r="G19996">
            <v>15140</v>
          </cell>
        </row>
        <row r="19997">
          <cell r="F19997" t="str">
            <v>Oecomys speciosus</v>
          </cell>
          <cell r="G19997">
            <v>15141</v>
          </cell>
        </row>
        <row r="19998">
          <cell r="F19998" t="str">
            <v>Oecomys superans</v>
          </cell>
          <cell r="G19998">
            <v>15142</v>
          </cell>
        </row>
        <row r="19999">
          <cell r="F19999" t="str">
            <v>Oecomys trinitatis</v>
          </cell>
          <cell r="G19999">
            <v>15143</v>
          </cell>
        </row>
        <row r="20000">
          <cell r="F20000" t="str">
            <v>Oedipina alfaroi</v>
          </cell>
          <cell r="G20000">
            <v>59305</v>
          </cell>
        </row>
        <row r="20001">
          <cell r="F20001" t="str">
            <v>Oedipina alleni</v>
          </cell>
          <cell r="G20001">
            <v>59306</v>
          </cell>
        </row>
        <row r="20002">
          <cell r="F20002" t="str">
            <v>Oedipina altura</v>
          </cell>
          <cell r="G20002">
            <v>59307</v>
          </cell>
        </row>
        <row r="20003">
          <cell r="F20003" t="str">
            <v>Oedipina carablanca</v>
          </cell>
          <cell r="G20003">
            <v>59308</v>
          </cell>
        </row>
        <row r="20004">
          <cell r="F20004" t="str">
            <v>Oedipina collaris</v>
          </cell>
          <cell r="G20004">
            <v>59309</v>
          </cell>
        </row>
        <row r="20005">
          <cell r="F20005" t="str">
            <v>Oedipina complex</v>
          </cell>
          <cell r="G20005">
            <v>59310</v>
          </cell>
        </row>
        <row r="20006">
          <cell r="F20006" t="str">
            <v>Oedipina cyclocauda</v>
          </cell>
          <cell r="G20006">
            <v>59311</v>
          </cell>
        </row>
        <row r="20007">
          <cell r="F20007" t="str">
            <v>Oedipina elongata</v>
          </cell>
          <cell r="G20007">
            <v>59312</v>
          </cell>
        </row>
        <row r="20008">
          <cell r="F20008" t="str">
            <v>Oedipina gephyra</v>
          </cell>
          <cell r="G20008">
            <v>59313</v>
          </cell>
        </row>
        <row r="20009">
          <cell r="F20009" t="str">
            <v>Oedipina gracilis</v>
          </cell>
          <cell r="G20009">
            <v>59314</v>
          </cell>
        </row>
        <row r="20010">
          <cell r="F20010" t="str">
            <v>Oedipina grandis</v>
          </cell>
          <cell r="G20010">
            <v>59315</v>
          </cell>
        </row>
        <row r="20011">
          <cell r="F20011" t="str">
            <v>Oedipina ignea</v>
          </cell>
          <cell r="G20011">
            <v>59316</v>
          </cell>
        </row>
        <row r="20012">
          <cell r="F20012" t="str">
            <v>Oedipina maritima</v>
          </cell>
          <cell r="G20012">
            <v>59317</v>
          </cell>
        </row>
        <row r="20013">
          <cell r="F20013" t="str">
            <v>Oedipina pacificensis</v>
          </cell>
          <cell r="G20013">
            <v>59318</v>
          </cell>
        </row>
        <row r="20014">
          <cell r="F20014" t="str">
            <v>Oedipina parvipes</v>
          </cell>
          <cell r="G20014">
            <v>59319</v>
          </cell>
        </row>
        <row r="20015">
          <cell r="F20015" t="str">
            <v>Oedipina paucidentata</v>
          </cell>
          <cell r="G20015">
            <v>59320</v>
          </cell>
        </row>
        <row r="20016">
          <cell r="F20016" t="str">
            <v>Oedipina poelzi</v>
          </cell>
          <cell r="G20016">
            <v>59321</v>
          </cell>
        </row>
        <row r="20017">
          <cell r="F20017" t="str">
            <v>Oedipina pseudouniformis</v>
          </cell>
          <cell r="G20017">
            <v>59322</v>
          </cell>
        </row>
        <row r="20018">
          <cell r="F20018" t="str">
            <v>Oedipina savagei</v>
          </cell>
          <cell r="G20018">
            <v>59323</v>
          </cell>
        </row>
        <row r="20019">
          <cell r="F20019" t="str">
            <v>Oedipina stenopodia</v>
          </cell>
          <cell r="G20019">
            <v>59324</v>
          </cell>
        </row>
        <row r="20020">
          <cell r="F20020" t="str">
            <v>Oedipina stuarti</v>
          </cell>
          <cell r="G20020">
            <v>59325</v>
          </cell>
        </row>
        <row r="20021">
          <cell r="F20021" t="str">
            <v>Oedipina taylori</v>
          </cell>
          <cell r="G20021">
            <v>59326</v>
          </cell>
        </row>
        <row r="20022">
          <cell r="F20022" t="str">
            <v>Oedipina tomasi</v>
          </cell>
          <cell r="G20022">
            <v>136010</v>
          </cell>
        </row>
        <row r="20023">
          <cell r="F20023" t="str">
            <v>Oedipina uniformis</v>
          </cell>
          <cell r="G20023">
            <v>59327</v>
          </cell>
        </row>
        <row r="20024">
          <cell r="F20024" t="str">
            <v>Oedistoma iliolophus</v>
          </cell>
          <cell r="G20024">
            <v>22718159</v>
          </cell>
        </row>
        <row r="20025">
          <cell r="F20025" t="str">
            <v>Oedistoma pygmaeum</v>
          </cell>
          <cell r="G20025">
            <v>22718162</v>
          </cell>
        </row>
        <row r="20026">
          <cell r="F20026" t="str">
            <v>Oedodera marmorata</v>
          </cell>
          <cell r="G20026">
            <v>176174</v>
          </cell>
        </row>
        <row r="20027">
          <cell r="F20027" t="str">
            <v>Oedura filicipoda</v>
          </cell>
          <cell r="G20027">
            <v>102680781</v>
          </cell>
        </row>
        <row r="20028">
          <cell r="F20028" t="str">
            <v>Oedura fimbria</v>
          </cell>
          <cell r="G20028">
            <v>102680792</v>
          </cell>
        </row>
        <row r="20029">
          <cell r="F20029" t="str">
            <v>Oedura gracilis</v>
          </cell>
          <cell r="G20029">
            <v>102681799</v>
          </cell>
        </row>
        <row r="20030">
          <cell r="F20030" t="str">
            <v>Oena capensis</v>
          </cell>
          <cell r="G20030">
            <v>22690645</v>
          </cell>
        </row>
        <row r="20031">
          <cell r="F20031" t="str">
            <v>Oenanthe albifrons</v>
          </cell>
          <cell r="G20031">
            <v>22710426</v>
          </cell>
        </row>
        <row r="20032">
          <cell r="F20032" t="str">
            <v>Oenanthe albonigra</v>
          </cell>
          <cell r="G20032">
            <v>22710248</v>
          </cell>
        </row>
        <row r="20033">
          <cell r="F20033" t="str">
            <v>Oenanthe bottae</v>
          </cell>
          <cell r="G20033">
            <v>103774053</v>
          </cell>
        </row>
        <row r="20034">
          <cell r="F20034" t="str">
            <v>Oenanthe chrysopygia</v>
          </cell>
          <cell r="G20034">
            <v>22734803</v>
          </cell>
        </row>
        <row r="20035">
          <cell r="F20035" t="str">
            <v>Oenanthe cypriaca</v>
          </cell>
          <cell r="G20035">
            <v>22710312</v>
          </cell>
        </row>
        <row r="20036">
          <cell r="F20036" t="str">
            <v>Oenanthe deserti</v>
          </cell>
          <cell r="G20036">
            <v>22710325</v>
          </cell>
        </row>
        <row r="20037">
          <cell r="F20037" t="str">
            <v>Oenanthe dubia</v>
          </cell>
          <cell r="G20037">
            <v>22710380</v>
          </cell>
        </row>
        <row r="20038">
          <cell r="F20038" t="str">
            <v>Oenanthe familiaris</v>
          </cell>
          <cell r="G20038">
            <v>22710367</v>
          </cell>
        </row>
        <row r="20039">
          <cell r="F20039" t="str">
            <v>Oenanthe finschii</v>
          </cell>
          <cell r="G20039">
            <v>22710292</v>
          </cell>
        </row>
        <row r="20040">
          <cell r="F20040" t="str">
            <v>Oenanthe frenata</v>
          </cell>
          <cell r="G20040">
            <v>103774137</v>
          </cell>
        </row>
        <row r="20041">
          <cell r="F20041" t="str">
            <v>Oenanthe fusca</v>
          </cell>
          <cell r="G20041">
            <v>22710376</v>
          </cell>
        </row>
        <row r="20042">
          <cell r="F20042" t="str">
            <v>Oenanthe heuglinii</v>
          </cell>
          <cell r="G20042">
            <v>22710348</v>
          </cell>
        </row>
        <row r="20043">
          <cell r="F20043" t="str">
            <v>Oenanthe hispanica</v>
          </cell>
          <cell r="G20043">
            <v>22710302</v>
          </cell>
        </row>
        <row r="20044">
          <cell r="F20044" t="str">
            <v>Oenanthe isabellina</v>
          </cell>
          <cell r="G20044">
            <v>22710333</v>
          </cell>
        </row>
        <row r="20045">
          <cell r="F20045" t="str">
            <v>Oenanthe leucopyga</v>
          </cell>
          <cell r="G20045">
            <v>22710238</v>
          </cell>
        </row>
        <row r="20046">
          <cell r="F20046" t="str">
            <v>Oenanthe leucura</v>
          </cell>
          <cell r="G20046">
            <v>22710259</v>
          </cell>
        </row>
        <row r="20047">
          <cell r="F20047" t="str">
            <v>Oenanthe lugens</v>
          </cell>
          <cell r="G20047">
            <v>106000073</v>
          </cell>
        </row>
        <row r="20048">
          <cell r="F20048" t="str">
            <v>Oenanthe melanura</v>
          </cell>
          <cell r="G20048">
            <v>22710385</v>
          </cell>
        </row>
        <row r="20049">
          <cell r="F20049" t="str">
            <v>Oenanthe moesta</v>
          </cell>
          <cell r="G20049">
            <v>22710299</v>
          </cell>
        </row>
        <row r="20050">
          <cell r="F20050" t="str">
            <v>Oenanthe monacha</v>
          </cell>
          <cell r="G20050">
            <v>22710244</v>
          </cell>
        </row>
        <row r="20051">
          <cell r="F20051" t="str">
            <v>Oenanthe oenanthe</v>
          </cell>
          <cell r="G20051">
            <v>103773898</v>
          </cell>
        </row>
        <row r="20052">
          <cell r="F20052" t="str">
            <v>Oenanthe phillipsi</v>
          </cell>
          <cell r="G20052">
            <v>22710268</v>
          </cell>
        </row>
        <row r="20053">
          <cell r="F20053" t="str">
            <v>Oenanthe picata</v>
          </cell>
          <cell r="G20053">
            <v>22710295</v>
          </cell>
        </row>
        <row r="20054">
          <cell r="F20054" t="str">
            <v>Oenanthe pileata</v>
          </cell>
          <cell r="G20054">
            <v>22710329</v>
          </cell>
        </row>
        <row r="20055">
          <cell r="F20055" t="str">
            <v>Oenanthe pleschanka</v>
          </cell>
          <cell r="G20055">
            <v>22710308</v>
          </cell>
        </row>
        <row r="20056">
          <cell r="F20056" t="str">
            <v>Oenanthe scotocerca</v>
          </cell>
          <cell r="G20056">
            <v>22710371</v>
          </cell>
        </row>
        <row r="20057">
          <cell r="F20057" t="str">
            <v>Oenanthe seebohmi</v>
          </cell>
          <cell r="G20057">
            <v>103773966</v>
          </cell>
        </row>
        <row r="20058">
          <cell r="F20058" t="str">
            <v>Oenanthe xanthoprymna</v>
          </cell>
          <cell r="G20058">
            <v>22735267</v>
          </cell>
        </row>
        <row r="20059">
          <cell r="F20059" t="str">
            <v>Oenomys hypoxanthus</v>
          </cell>
          <cell r="G20059">
            <v>15164</v>
          </cell>
        </row>
        <row r="20060">
          <cell r="F20060" t="str">
            <v>Oenomys ornatus</v>
          </cell>
          <cell r="G20060">
            <v>15165</v>
          </cell>
        </row>
        <row r="20061">
          <cell r="F20061" t="str">
            <v>Ogmodon vitianus</v>
          </cell>
          <cell r="G20061">
            <v>15185</v>
          </cell>
        </row>
        <row r="20062">
          <cell r="F20062" t="str">
            <v>Ognorhynchus icterotis</v>
          </cell>
          <cell r="G20062">
            <v>22685760</v>
          </cell>
        </row>
        <row r="20063">
          <cell r="F20063" t="str">
            <v>Okamejei acutispina</v>
          </cell>
          <cell r="G20063">
            <v>161636</v>
          </cell>
        </row>
        <row r="20064">
          <cell r="F20064" t="str">
            <v>Okamejei arafurensis</v>
          </cell>
          <cell r="G20064">
            <v>195469</v>
          </cell>
        </row>
        <row r="20065">
          <cell r="F20065" t="str">
            <v>Okamejei boesemani</v>
          </cell>
          <cell r="G20065">
            <v>161735</v>
          </cell>
        </row>
        <row r="20066">
          <cell r="F20066" t="str">
            <v>Okamejei heemstrai</v>
          </cell>
          <cell r="G20066">
            <v>161421</v>
          </cell>
        </row>
        <row r="20067">
          <cell r="F20067" t="str">
            <v>Okamejei hollandi</v>
          </cell>
          <cell r="G20067">
            <v>161532</v>
          </cell>
        </row>
        <row r="20068">
          <cell r="F20068" t="str">
            <v>Okamejei kenojei</v>
          </cell>
          <cell r="G20068">
            <v>161645</v>
          </cell>
        </row>
        <row r="20069">
          <cell r="F20069" t="str">
            <v>Okamejei leptoura</v>
          </cell>
          <cell r="G20069">
            <v>195470</v>
          </cell>
        </row>
        <row r="20070">
          <cell r="F20070" t="str">
            <v>Okamejei meerdervoortii</v>
          </cell>
          <cell r="G20070">
            <v>161487</v>
          </cell>
        </row>
        <row r="20071">
          <cell r="F20071" t="str">
            <v>Okamejei mengae</v>
          </cell>
          <cell r="G20071">
            <v>161537</v>
          </cell>
        </row>
        <row r="20072">
          <cell r="F20072" t="str">
            <v>Okamejei ornata</v>
          </cell>
          <cell r="G20072">
            <v>107604828</v>
          </cell>
        </row>
        <row r="20073">
          <cell r="F20073" t="str">
            <v>Okamejei philipi</v>
          </cell>
          <cell r="G20073">
            <v>161493</v>
          </cell>
        </row>
        <row r="20074">
          <cell r="F20074" t="str">
            <v>Okamejei schmidti</v>
          </cell>
          <cell r="G20074">
            <v>161725</v>
          </cell>
        </row>
        <row r="20075">
          <cell r="F20075" t="str">
            <v>Okapia johnstoni</v>
          </cell>
          <cell r="G20075">
            <v>15188</v>
          </cell>
        </row>
        <row r="20076">
          <cell r="F20076" t="str">
            <v>Olallamys albicauda</v>
          </cell>
          <cell r="G20076">
            <v>15189</v>
          </cell>
        </row>
        <row r="20077">
          <cell r="F20077" t="str">
            <v>Olallamys edax</v>
          </cell>
          <cell r="G20077">
            <v>15190</v>
          </cell>
        </row>
        <row r="20078">
          <cell r="F20078" t="str">
            <v>Oligodon affinis</v>
          </cell>
          <cell r="G20078">
            <v>177408</v>
          </cell>
        </row>
        <row r="20079">
          <cell r="F20079" t="str">
            <v>Oligodon ancorus</v>
          </cell>
          <cell r="G20079">
            <v>169903</v>
          </cell>
        </row>
        <row r="20080">
          <cell r="F20080" t="str">
            <v>Oligodon annamensis</v>
          </cell>
          <cell r="G20080">
            <v>192111</v>
          </cell>
        </row>
        <row r="20081">
          <cell r="F20081" t="str">
            <v>Oligodon annulifer</v>
          </cell>
          <cell r="G20081">
            <v>191981</v>
          </cell>
        </row>
        <row r="20082">
          <cell r="F20082" t="str">
            <v>Oligodon barroni</v>
          </cell>
          <cell r="G20082">
            <v>191934</v>
          </cell>
        </row>
        <row r="20083">
          <cell r="F20083" t="str">
            <v>Oligodon bitorquatus</v>
          </cell>
          <cell r="G20083">
            <v>192032</v>
          </cell>
        </row>
        <row r="20084">
          <cell r="F20084" t="str">
            <v>Oligodon booliati</v>
          </cell>
          <cell r="G20084">
            <v>192046</v>
          </cell>
        </row>
        <row r="20085">
          <cell r="F20085" t="str">
            <v>Oligodon brevicauda</v>
          </cell>
          <cell r="G20085">
            <v>172607</v>
          </cell>
        </row>
        <row r="20086">
          <cell r="F20086" t="str">
            <v>Oligodon chinensis</v>
          </cell>
          <cell r="G20086">
            <v>191935</v>
          </cell>
        </row>
        <row r="20087">
          <cell r="F20087" t="str">
            <v>Oligodon cinereus</v>
          </cell>
          <cell r="G20087">
            <v>177409</v>
          </cell>
        </row>
        <row r="20088">
          <cell r="F20088" t="str">
            <v>Oligodon cruentatus</v>
          </cell>
          <cell r="G20088">
            <v>191961</v>
          </cell>
        </row>
        <row r="20089">
          <cell r="F20089" t="str">
            <v>Oligodon cyclurus</v>
          </cell>
          <cell r="G20089">
            <v>177410</v>
          </cell>
        </row>
        <row r="20090">
          <cell r="F20090" t="str">
            <v>Oligodon deuvei</v>
          </cell>
          <cell r="G20090">
            <v>193447</v>
          </cell>
        </row>
        <row r="20091">
          <cell r="F20091" t="str">
            <v>Oligodon durheimi</v>
          </cell>
          <cell r="G20091">
            <v>177411</v>
          </cell>
        </row>
        <row r="20092">
          <cell r="F20092" t="str">
            <v>Oligodon eberhardti</v>
          </cell>
          <cell r="G20092">
            <v>191932</v>
          </cell>
        </row>
        <row r="20093">
          <cell r="F20093" t="str">
            <v>Oligodon erythrorhachis</v>
          </cell>
          <cell r="G20093">
            <v>177412</v>
          </cell>
        </row>
        <row r="20094">
          <cell r="F20094" t="str">
            <v>Oligodon everetti</v>
          </cell>
          <cell r="G20094">
            <v>192146</v>
          </cell>
        </row>
        <row r="20095">
          <cell r="F20095" t="str">
            <v>Oligodon fasciolatus</v>
          </cell>
          <cell r="G20095">
            <v>192038</v>
          </cell>
        </row>
        <row r="20096">
          <cell r="F20096" t="str">
            <v>Oligodon forbesi</v>
          </cell>
          <cell r="G20096">
            <v>177413</v>
          </cell>
        </row>
        <row r="20097">
          <cell r="F20097" t="str">
            <v>Oligodon formosanus</v>
          </cell>
          <cell r="G20097">
            <v>191938</v>
          </cell>
        </row>
        <row r="20098">
          <cell r="F20098" t="str">
            <v>Oligodon hamptoni</v>
          </cell>
          <cell r="G20098">
            <v>192106</v>
          </cell>
        </row>
        <row r="20099">
          <cell r="F20099" t="str">
            <v>Oligodon inornatus</v>
          </cell>
          <cell r="G20099">
            <v>191918</v>
          </cell>
        </row>
        <row r="20100">
          <cell r="F20100" t="str">
            <v>Oligodon jintakunei</v>
          </cell>
          <cell r="G20100">
            <v>192208</v>
          </cell>
        </row>
        <row r="20101">
          <cell r="F20101" t="str">
            <v>Oligodon joynsoni</v>
          </cell>
          <cell r="G20101">
            <v>177414</v>
          </cell>
        </row>
        <row r="20102">
          <cell r="F20102" t="str">
            <v>Oligodon juglandifer</v>
          </cell>
          <cell r="G20102">
            <v>177415</v>
          </cell>
        </row>
        <row r="20103">
          <cell r="F20103" t="str">
            <v>Oligodon lacroixi</v>
          </cell>
          <cell r="G20103">
            <v>177416</v>
          </cell>
        </row>
        <row r="20104">
          <cell r="F20104" t="str">
            <v>Oligodon lungshenensis</v>
          </cell>
          <cell r="G20104">
            <v>191941</v>
          </cell>
        </row>
        <row r="20105">
          <cell r="F20105" t="str">
            <v>Oligodon macrurus</v>
          </cell>
          <cell r="G20105">
            <v>177417</v>
          </cell>
        </row>
        <row r="20106">
          <cell r="F20106" t="str">
            <v>Oligodon maculatus</v>
          </cell>
          <cell r="G20106">
            <v>169798</v>
          </cell>
        </row>
        <row r="20107">
          <cell r="F20107" t="str">
            <v>Oligodon mcdougalli</v>
          </cell>
          <cell r="G20107">
            <v>192027</v>
          </cell>
        </row>
        <row r="20108">
          <cell r="F20108" t="str">
            <v>Oligodon meyerinkii</v>
          </cell>
          <cell r="G20108">
            <v>169893</v>
          </cell>
        </row>
        <row r="20109">
          <cell r="F20109" t="str">
            <v>Oligodon modestum</v>
          </cell>
          <cell r="G20109">
            <v>169817</v>
          </cell>
        </row>
        <row r="20110">
          <cell r="F20110" t="str">
            <v>Oligodon moricei</v>
          </cell>
          <cell r="G20110">
            <v>192118</v>
          </cell>
        </row>
        <row r="20111">
          <cell r="F20111" t="str">
            <v>Oligodon mouhoti</v>
          </cell>
          <cell r="G20111">
            <v>191971</v>
          </cell>
        </row>
        <row r="20112">
          <cell r="F20112" t="str">
            <v>Oligodon multizonatus</v>
          </cell>
          <cell r="G20112">
            <v>192186</v>
          </cell>
        </row>
        <row r="20113">
          <cell r="F20113" t="str">
            <v>Oligodon nikhili</v>
          </cell>
          <cell r="G20113">
            <v>15199</v>
          </cell>
        </row>
        <row r="20114">
          <cell r="F20114" t="str">
            <v>Oligodon ningshaanensis</v>
          </cell>
          <cell r="G20114">
            <v>192031</v>
          </cell>
        </row>
        <row r="20115">
          <cell r="F20115" t="str">
            <v>Oligodon ocellatus</v>
          </cell>
          <cell r="G20115">
            <v>192068</v>
          </cell>
        </row>
        <row r="20116">
          <cell r="F20116" t="str">
            <v>Oligodon octolineatus</v>
          </cell>
          <cell r="G20116">
            <v>192220</v>
          </cell>
        </row>
        <row r="20117">
          <cell r="F20117" t="str">
            <v>Oligodon ornatus</v>
          </cell>
          <cell r="G20117">
            <v>192248</v>
          </cell>
        </row>
        <row r="20118">
          <cell r="F20118" t="str">
            <v>Oligodon perkinsi</v>
          </cell>
          <cell r="G20118">
            <v>169898</v>
          </cell>
        </row>
        <row r="20119">
          <cell r="F20119" t="str">
            <v>Oligodon petronellae</v>
          </cell>
          <cell r="G20119">
            <v>192110</v>
          </cell>
        </row>
        <row r="20120">
          <cell r="F20120" t="str">
            <v>Oligodon planiceps</v>
          </cell>
          <cell r="G20120">
            <v>177418</v>
          </cell>
        </row>
        <row r="20121">
          <cell r="F20121" t="str">
            <v>Oligodon praefrontalis</v>
          </cell>
          <cell r="G20121">
            <v>192096</v>
          </cell>
        </row>
        <row r="20122">
          <cell r="F20122" t="str">
            <v>Oligodon pseudotaeniatus</v>
          </cell>
          <cell r="G20122">
            <v>192055</v>
          </cell>
        </row>
        <row r="20123">
          <cell r="F20123" t="str">
            <v>Oligodon pulcherrimus</v>
          </cell>
          <cell r="G20123">
            <v>177532</v>
          </cell>
        </row>
        <row r="20124">
          <cell r="F20124" t="str">
            <v>Oligodon purpurascens</v>
          </cell>
          <cell r="G20124">
            <v>192187</v>
          </cell>
        </row>
        <row r="20125">
          <cell r="F20125" t="str">
            <v>Oligodon saintgironsi</v>
          </cell>
          <cell r="G20125">
            <v>192167</v>
          </cell>
        </row>
        <row r="20126">
          <cell r="F20126" t="str">
            <v>Oligodon signatus</v>
          </cell>
          <cell r="G20126">
            <v>192147</v>
          </cell>
        </row>
        <row r="20127">
          <cell r="F20127" t="str">
            <v>Oligodon splendidus</v>
          </cell>
          <cell r="G20127">
            <v>192134</v>
          </cell>
        </row>
        <row r="20128">
          <cell r="F20128" t="str">
            <v>Oligodon sublineatus</v>
          </cell>
          <cell r="G20128">
            <v>177419</v>
          </cell>
        </row>
        <row r="20129">
          <cell r="F20129" t="str">
            <v>Oligodon taeniatus</v>
          </cell>
          <cell r="G20129">
            <v>191952</v>
          </cell>
        </row>
        <row r="20130">
          <cell r="F20130" t="str">
            <v>Oligodon taeniolatus</v>
          </cell>
          <cell r="G20130">
            <v>164701</v>
          </cell>
        </row>
        <row r="20131">
          <cell r="F20131" t="str">
            <v>Oligodon templetoni</v>
          </cell>
          <cell r="G20131">
            <v>177421</v>
          </cell>
        </row>
        <row r="20132">
          <cell r="F20132" t="str">
            <v>Oligodon theobaldi</v>
          </cell>
          <cell r="G20132">
            <v>192107</v>
          </cell>
        </row>
        <row r="20133">
          <cell r="F20133" t="str">
            <v>Oligodon torquatus</v>
          </cell>
          <cell r="G20133">
            <v>177422</v>
          </cell>
        </row>
        <row r="20134">
          <cell r="F20134" t="str">
            <v>Oligodon travancoricus</v>
          </cell>
          <cell r="G20134">
            <v>172700</v>
          </cell>
        </row>
        <row r="20135">
          <cell r="F20135" t="str">
            <v>Oligodon trilineatus</v>
          </cell>
          <cell r="G20135">
            <v>191966</v>
          </cell>
        </row>
        <row r="20136">
          <cell r="F20136" t="str">
            <v>Oligodon unicolor</v>
          </cell>
          <cell r="G20136">
            <v>177423</v>
          </cell>
        </row>
        <row r="20137">
          <cell r="F20137" t="str">
            <v>Oligodon venustus</v>
          </cell>
          <cell r="G20137">
            <v>194917</v>
          </cell>
        </row>
        <row r="20138">
          <cell r="F20138" t="str">
            <v>Oligodon vertebralis</v>
          </cell>
          <cell r="G20138">
            <v>183202</v>
          </cell>
        </row>
        <row r="20139">
          <cell r="F20139" t="str">
            <v>Oligoryzomys andinus</v>
          </cell>
          <cell r="G20139">
            <v>15241</v>
          </cell>
        </row>
        <row r="20140">
          <cell r="F20140" t="str">
            <v>Oligoryzomys arenalis</v>
          </cell>
          <cell r="G20140">
            <v>15242</v>
          </cell>
        </row>
        <row r="20141">
          <cell r="F20141" t="str">
            <v>Oligoryzomys brendae</v>
          </cell>
          <cell r="G20141">
            <v>136530</v>
          </cell>
        </row>
        <row r="20142">
          <cell r="F20142" t="str">
            <v>Oligoryzomys chacoensis</v>
          </cell>
          <cell r="G20142">
            <v>15243</v>
          </cell>
        </row>
        <row r="20143">
          <cell r="F20143" t="str">
            <v>Oligoryzomys delticola</v>
          </cell>
          <cell r="G20143">
            <v>15244</v>
          </cell>
        </row>
        <row r="20144">
          <cell r="F20144" t="str">
            <v>Oligoryzomys destructor</v>
          </cell>
          <cell r="G20144">
            <v>15245</v>
          </cell>
        </row>
        <row r="20145">
          <cell r="F20145" t="str">
            <v>Oligoryzomys eliurus</v>
          </cell>
          <cell r="G20145">
            <v>15246</v>
          </cell>
        </row>
        <row r="20146">
          <cell r="F20146" t="str">
            <v>Oligoryzomys flavescens</v>
          </cell>
          <cell r="G20146">
            <v>15247</v>
          </cell>
        </row>
        <row r="20147">
          <cell r="F20147" t="str">
            <v>Oligoryzomys fornesi</v>
          </cell>
          <cell r="G20147">
            <v>136728</v>
          </cell>
        </row>
        <row r="20148">
          <cell r="F20148" t="str">
            <v>Oligoryzomys fulvescens</v>
          </cell>
          <cell r="G20148">
            <v>15248</v>
          </cell>
        </row>
        <row r="20149">
          <cell r="F20149" t="str">
            <v>Oligoryzomys griseolus</v>
          </cell>
          <cell r="G20149">
            <v>15249</v>
          </cell>
        </row>
        <row r="20150">
          <cell r="F20150" t="str">
            <v>Oligoryzomys longicaudatus</v>
          </cell>
          <cell r="G20150">
            <v>15250</v>
          </cell>
        </row>
        <row r="20151">
          <cell r="F20151" t="str">
            <v>Oligoryzomys magellanicus</v>
          </cell>
          <cell r="G20151">
            <v>15251</v>
          </cell>
        </row>
        <row r="20152">
          <cell r="F20152" t="str">
            <v>Oligoryzomys microtis</v>
          </cell>
          <cell r="G20152">
            <v>15252</v>
          </cell>
        </row>
        <row r="20153">
          <cell r="F20153" t="str">
            <v>Oligoryzomys moojeni</v>
          </cell>
          <cell r="G20153">
            <v>136336</v>
          </cell>
        </row>
        <row r="20154">
          <cell r="F20154" t="str">
            <v>Oligoryzomys nigripes</v>
          </cell>
          <cell r="G20154">
            <v>15253</v>
          </cell>
        </row>
        <row r="20155">
          <cell r="F20155" t="str">
            <v>Oligoryzomys rupestris</v>
          </cell>
          <cell r="G20155">
            <v>136425</v>
          </cell>
        </row>
        <row r="20156">
          <cell r="F20156" t="str">
            <v>Oligoryzomys stramineus</v>
          </cell>
          <cell r="G20156">
            <v>29418</v>
          </cell>
        </row>
        <row r="20157">
          <cell r="F20157" t="str">
            <v>Oligoryzomys vegetus</v>
          </cell>
          <cell r="G20157">
            <v>15254</v>
          </cell>
        </row>
        <row r="20158">
          <cell r="F20158" t="str">
            <v>Oligoryzomys victus</v>
          </cell>
          <cell r="G20158">
            <v>15255</v>
          </cell>
        </row>
        <row r="20159">
          <cell r="F20159" t="str">
            <v>Oligosoma acrinasum</v>
          </cell>
          <cell r="G20159">
            <v>178264</v>
          </cell>
        </row>
        <row r="20160">
          <cell r="F20160" t="str">
            <v>Oligosoma alani</v>
          </cell>
          <cell r="G20160">
            <v>6010</v>
          </cell>
        </row>
        <row r="20161">
          <cell r="F20161" t="str">
            <v>Oligosoma fallai</v>
          </cell>
          <cell r="G20161">
            <v>15263</v>
          </cell>
        </row>
        <row r="20162">
          <cell r="F20162" t="str">
            <v>Oligosoma gracilicorpus</v>
          </cell>
          <cell r="G20162">
            <v>15266</v>
          </cell>
        </row>
        <row r="20163">
          <cell r="F20163" t="str">
            <v>Oligosoma grande</v>
          </cell>
          <cell r="G20163">
            <v>15257</v>
          </cell>
        </row>
        <row r="20164">
          <cell r="F20164" t="str">
            <v>Oligosoma homalonotum</v>
          </cell>
          <cell r="G20164">
            <v>15256</v>
          </cell>
        </row>
        <row r="20165">
          <cell r="F20165" t="str">
            <v>Oligosoma infrapunctatum</v>
          </cell>
          <cell r="G20165">
            <v>15264</v>
          </cell>
        </row>
        <row r="20166">
          <cell r="F20166" t="str">
            <v>Oligosoma lichenigera</v>
          </cell>
          <cell r="G20166">
            <v>40796</v>
          </cell>
        </row>
        <row r="20167">
          <cell r="F20167" t="str">
            <v>Oligosoma macgregori</v>
          </cell>
          <cell r="G20167">
            <v>6011</v>
          </cell>
        </row>
        <row r="20168">
          <cell r="F20168" t="str">
            <v>Oligosoma microlepis</v>
          </cell>
          <cell r="G20168">
            <v>15258</v>
          </cell>
        </row>
        <row r="20169">
          <cell r="F20169" t="str">
            <v>Oligosoma notosaurus</v>
          </cell>
          <cell r="G20169">
            <v>15259</v>
          </cell>
        </row>
        <row r="20170">
          <cell r="F20170" t="str">
            <v>Oligosoma oliveri</v>
          </cell>
          <cell r="G20170">
            <v>6012</v>
          </cell>
        </row>
        <row r="20171">
          <cell r="F20171" t="str">
            <v>Oligosoma otagense</v>
          </cell>
          <cell r="G20171">
            <v>15260</v>
          </cell>
        </row>
        <row r="20172">
          <cell r="F20172" t="str">
            <v>Oligosoma striatum</v>
          </cell>
          <cell r="G20172">
            <v>15261</v>
          </cell>
        </row>
        <row r="20173">
          <cell r="F20173" t="str">
            <v>Oligosoma suteri</v>
          </cell>
          <cell r="G20173">
            <v>178624</v>
          </cell>
        </row>
        <row r="20174">
          <cell r="F20174" t="str">
            <v>Oligosoma waimatense</v>
          </cell>
          <cell r="G20174">
            <v>15265</v>
          </cell>
        </row>
        <row r="20175">
          <cell r="F20175" t="str">
            <v>Oligosoma whitakeri</v>
          </cell>
          <cell r="G20175">
            <v>6013</v>
          </cell>
        </row>
        <row r="20176">
          <cell r="F20176" t="str">
            <v>Oligosoma zelandicum</v>
          </cell>
          <cell r="G20176">
            <v>178435</v>
          </cell>
        </row>
        <row r="20177">
          <cell r="F20177" t="str">
            <v>Omanosaura cyanura</v>
          </cell>
          <cell r="G20177">
            <v>199616</v>
          </cell>
        </row>
        <row r="20178">
          <cell r="F20178" t="str">
            <v>Omanosaura jayakari</v>
          </cell>
          <cell r="G20178">
            <v>199615</v>
          </cell>
        </row>
        <row r="20179">
          <cell r="F20179" t="str">
            <v>Ombrana sikimensis</v>
          </cell>
          <cell r="G20179">
            <v>58246</v>
          </cell>
        </row>
        <row r="20180">
          <cell r="F20180" t="str">
            <v>Ommatophoca rossii</v>
          </cell>
          <cell r="G20180">
            <v>15269</v>
          </cell>
        </row>
        <row r="20181">
          <cell r="F20181" t="str">
            <v>Ommatotriton ophryticus</v>
          </cell>
          <cell r="G20181">
            <v>136019</v>
          </cell>
        </row>
        <row r="20182">
          <cell r="F20182" t="str">
            <v>Ommatotriton vittatus</v>
          </cell>
          <cell r="G20182">
            <v>59480</v>
          </cell>
        </row>
        <row r="20183">
          <cell r="F20183" t="str">
            <v>Omoadiphas aurula</v>
          </cell>
          <cell r="G20183">
            <v>203555</v>
          </cell>
        </row>
        <row r="20184">
          <cell r="F20184" t="str">
            <v>Omoadiphas cannula</v>
          </cell>
          <cell r="G20184">
            <v>203556</v>
          </cell>
        </row>
        <row r="20185">
          <cell r="F20185" t="str">
            <v>Omoadiphas texiguatensis</v>
          </cell>
          <cell r="G20185">
            <v>177425</v>
          </cell>
        </row>
        <row r="20186">
          <cell r="F20186" t="str">
            <v>Oncostoma cinereigulare</v>
          </cell>
          <cell r="G20186">
            <v>22699584</v>
          </cell>
        </row>
        <row r="20187">
          <cell r="F20187" t="str">
            <v>Oncostoma olivaceum</v>
          </cell>
          <cell r="G20187">
            <v>22699587</v>
          </cell>
        </row>
        <row r="20188">
          <cell r="F20188" t="str">
            <v>Ondatra zibethicus</v>
          </cell>
          <cell r="G20188">
            <v>15324</v>
          </cell>
        </row>
        <row r="20189">
          <cell r="F20189" t="str">
            <v>Oneillornis lunulatus</v>
          </cell>
          <cell r="G20189">
            <v>22701879</v>
          </cell>
        </row>
        <row r="20190">
          <cell r="F20190" t="str">
            <v>Oneillornis salvini</v>
          </cell>
          <cell r="G20190">
            <v>22701887</v>
          </cell>
        </row>
        <row r="20191">
          <cell r="F20191" t="str">
            <v>Onychodactylus fischeri</v>
          </cell>
          <cell r="G20191">
            <v>39419</v>
          </cell>
        </row>
        <row r="20192">
          <cell r="F20192" t="str">
            <v>Onychodactylus japonicus</v>
          </cell>
          <cell r="G20192">
            <v>59108</v>
          </cell>
        </row>
        <row r="20193">
          <cell r="F20193" t="str">
            <v>Onychogalea fraenata</v>
          </cell>
          <cell r="G20193">
            <v>15330</v>
          </cell>
        </row>
        <row r="20194">
          <cell r="F20194" t="str">
            <v>Onychogalea lunata</v>
          </cell>
          <cell r="G20194">
            <v>15331</v>
          </cell>
        </row>
        <row r="20195">
          <cell r="F20195" t="str">
            <v>Onychogalea unguifera</v>
          </cell>
          <cell r="G20195">
            <v>40568</v>
          </cell>
        </row>
        <row r="20196">
          <cell r="F20196" t="str">
            <v>Onychognathus albirostris</v>
          </cell>
          <cell r="G20196">
            <v>22710634</v>
          </cell>
        </row>
        <row r="20197">
          <cell r="F20197" t="str">
            <v>Onychognathus blythii</v>
          </cell>
          <cell r="G20197">
            <v>22710614</v>
          </cell>
        </row>
        <row r="20198">
          <cell r="F20198" t="str">
            <v>Onychognathus frater</v>
          </cell>
          <cell r="G20198">
            <v>22710619</v>
          </cell>
        </row>
        <row r="20199">
          <cell r="F20199" t="str">
            <v>Onychognathus fulgidus</v>
          </cell>
          <cell r="G20199">
            <v>22710624</v>
          </cell>
        </row>
        <row r="20200">
          <cell r="F20200" t="str">
            <v>Onychognathus morio</v>
          </cell>
          <cell r="G20200">
            <v>103871400</v>
          </cell>
        </row>
        <row r="20201">
          <cell r="F20201" t="str">
            <v>Onychognathus nabouroup</v>
          </cell>
          <cell r="G20201">
            <v>22710600</v>
          </cell>
        </row>
        <row r="20202">
          <cell r="F20202" t="str">
            <v>Onychognathus neumanni</v>
          </cell>
          <cell r="G20202">
            <v>103871484</v>
          </cell>
        </row>
        <row r="20203">
          <cell r="F20203" t="str">
            <v>Onychognathus salvadorii</v>
          </cell>
          <cell r="G20203">
            <v>22710638</v>
          </cell>
        </row>
        <row r="20204">
          <cell r="F20204" t="str">
            <v>Onychognathus tenuirostris</v>
          </cell>
          <cell r="G20204">
            <v>22710629</v>
          </cell>
        </row>
        <row r="20205">
          <cell r="F20205" t="str">
            <v>Onychognathus tristramii</v>
          </cell>
          <cell r="G20205">
            <v>22710604</v>
          </cell>
        </row>
        <row r="20206">
          <cell r="F20206" t="str">
            <v>Onychognathus walleri</v>
          </cell>
          <cell r="G20206">
            <v>22710595</v>
          </cell>
        </row>
        <row r="20207">
          <cell r="F20207" t="str">
            <v>Onychomys arenicola</v>
          </cell>
          <cell r="G20207">
            <v>15337</v>
          </cell>
        </row>
        <row r="20208">
          <cell r="F20208" t="str">
            <v>Onychomys leucogaster</v>
          </cell>
          <cell r="G20208">
            <v>15338</v>
          </cell>
        </row>
        <row r="20209">
          <cell r="F20209" t="str">
            <v>Onychomys torridus</v>
          </cell>
          <cell r="G20209">
            <v>15339</v>
          </cell>
        </row>
        <row r="20210">
          <cell r="F20210" t="str">
            <v>Onychoprion aleuticus</v>
          </cell>
          <cell r="G20210">
            <v>22694716</v>
          </cell>
        </row>
        <row r="20211">
          <cell r="F20211" t="str">
            <v>Onychoprion anaethetus</v>
          </cell>
          <cell r="G20211">
            <v>22694730</v>
          </cell>
        </row>
        <row r="20212">
          <cell r="F20212" t="str">
            <v>Onychoprion fuscatus</v>
          </cell>
          <cell r="G20212">
            <v>22694740</v>
          </cell>
        </row>
        <row r="20213">
          <cell r="F20213" t="str">
            <v>Onychoprion lunatus</v>
          </cell>
          <cell r="G20213">
            <v>22694722</v>
          </cell>
        </row>
        <row r="20214">
          <cell r="F20214" t="str">
            <v>Onychorhynchus coronatus</v>
          </cell>
          <cell r="G20214">
            <v>22699647</v>
          </cell>
        </row>
        <row r="20215">
          <cell r="F20215" t="str">
            <v>Onychorhynchus mexicanus</v>
          </cell>
          <cell r="G20215">
            <v>22729313</v>
          </cell>
        </row>
        <row r="20216">
          <cell r="F20216" t="str">
            <v>Onychorhynchus occidentalis</v>
          </cell>
          <cell r="G20216">
            <v>22699653</v>
          </cell>
        </row>
        <row r="20217">
          <cell r="F20217" t="str">
            <v>Onychorhynchus swainsoni</v>
          </cell>
          <cell r="G20217">
            <v>22699659</v>
          </cell>
        </row>
        <row r="20218">
          <cell r="F20218" t="str">
            <v>Onychostruthus taczanowskii</v>
          </cell>
          <cell r="G20218">
            <v>22718330</v>
          </cell>
        </row>
        <row r="20219">
          <cell r="F20219" t="str">
            <v>Oocatochus rufodorsatus</v>
          </cell>
          <cell r="G20219">
            <v>177427</v>
          </cell>
        </row>
        <row r="20220">
          <cell r="F20220" t="str">
            <v>Oophaga arborea</v>
          </cell>
          <cell r="G20220">
            <v>55173</v>
          </cell>
        </row>
        <row r="20221">
          <cell r="F20221" t="str">
            <v>Oophaga granulifera</v>
          </cell>
          <cell r="G20221">
            <v>55186</v>
          </cell>
        </row>
        <row r="20222">
          <cell r="F20222" t="str">
            <v>Oophaga histrionica</v>
          </cell>
          <cell r="G20222">
            <v>55187</v>
          </cell>
        </row>
        <row r="20223">
          <cell r="F20223" t="str">
            <v>Oophaga lehmanni</v>
          </cell>
          <cell r="G20223">
            <v>55190</v>
          </cell>
        </row>
        <row r="20224">
          <cell r="F20224" t="str">
            <v>Oophaga occultator</v>
          </cell>
          <cell r="G20224">
            <v>55194</v>
          </cell>
        </row>
        <row r="20225">
          <cell r="F20225" t="str">
            <v>Oophaga pumilio</v>
          </cell>
          <cell r="G20225">
            <v>55196</v>
          </cell>
        </row>
        <row r="20226">
          <cell r="F20226" t="str">
            <v>Oophaga speciosa</v>
          </cell>
          <cell r="G20226">
            <v>55201</v>
          </cell>
        </row>
        <row r="20227">
          <cell r="F20227" t="str">
            <v>Oophaga sylvatica</v>
          </cell>
          <cell r="G20227">
            <v>55203</v>
          </cell>
        </row>
        <row r="20228">
          <cell r="F20228" t="str">
            <v>Oophaga vicentei</v>
          </cell>
          <cell r="G20228">
            <v>55209</v>
          </cell>
        </row>
        <row r="20229">
          <cell r="F20229" t="str">
            <v>Opheodrys aestivus</v>
          </cell>
          <cell r="G20229">
            <v>63859</v>
          </cell>
        </row>
        <row r="20230">
          <cell r="F20230" t="str">
            <v>Opheodrys vernalis</v>
          </cell>
          <cell r="G20230">
            <v>63842</v>
          </cell>
        </row>
        <row r="20231">
          <cell r="F20231" t="str">
            <v>Ophidiocephalus taeniatus</v>
          </cell>
          <cell r="G20231">
            <v>15361</v>
          </cell>
        </row>
        <row r="20232">
          <cell r="F20232" t="str">
            <v>Ophiodes intermedius</v>
          </cell>
          <cell r="G20232">
            <v>56039279</v>
          </cell>
        </row>
        <row r="20233">
          <cell r="F20233" t="str">
            <v>Ophiomorus chernovi</v>
          </cell>
          <cell r="G20233">
            <v>164672</v>
          </cell>
        </row>
        <row r="20234">
          <cell r="F20234" t="str">
            <v>Ophiomorus latastii</v>
          </cell>
          <cell r="G20234">
            <v>61539</v>
          </cell>
        </row>
        <row r="20235">
          <cell r="F20235" t="str">
            <v>Ophiomorus nuchalis</v>
          </cell>
          <cell r="G20235">
            <v>164665</v>
          </cell>
        </row>
        <row r="20236">
          <cell r="F20236" t="str">
            <v>Ophiomorus persicus</v>
          </cell>
          <cell r="G20236">
            <v>164741</v>
          </cell>
        </row>
        <row r="20237">
          <cell r="F20237" t="str">
            <v>Ophiomorus punctatissimus</v>
          </cell>
          <cell r="G20237">
            <v>61540</v>
          </cell>
        </row>
        <row r="20238">
          <cell r="F20238" t="str">
            <v>Ophiomorus raithmai</v>
          </cell>
          <cell r="G20238">
            <v>178671</v>
          </cell>
        </row>
        <row r="20239">
          <cell r="F20239" t="str">
            <v>Ophiomorus streeti</v>
          </cell>
          <cell r="G20239">
            <v>164573</v>
          </cell>
        </row>
        <row r="20240">
          <cell r="F20240" t="str">
            <v>Ophiophagus hannah</v>
          </cell>
          <cell r="G20240">
            <v>177540</v>
          </cell>
        </row>
        <row r="20241">
          <cell r="F20241" t="str">
            <v>Ophisaurus attenuatus</v>
          </cell>
          <cell r="G20241">
            <v>63716</v>
          </cell>
        </row>
        <row r="20242">
          <cell r="F20242" t="str">
            <v>Ophisaurus ceroni</v>
          </cell>
          <cell r="G20242">
            <v>63717</v>
          </cell>
        </row>
        <row r="20243">
          <cell r="F20243" t="str">
            <v>Ophisaurus compressus</v>
          </cell>
          <cell r="G20243">
            <v>63718</v>
          </cell>
        </row>
        <row r="20244">
          <cell r="F20244" t="str">
            <v>Ophisaurus hainanensis</v>
          </cell>
          <cell r="G20244">
            <v>176255</v>
          </cell>
        </row>
        <row r="20245">
          <cell r="F20245" t="str">
            <v>Ophisaurus harti</v>
          </cell>
          <cell r="G20245">
            <v>176256</v>
          </cell>
        </row>
        <row r="20246">
          <cell r="F20246" t="str">
            <v>Ophisaurus mimicus</v>
          </cell>
          <cell r="G20246">
            <v>63720</v>
          </cell>
        </row>
        <row r="20247">
          <cell r="F20247" t="str">
            <v>Ophisaurus ventralis</v>
          </cell>
          <cell r="G20247">
            <v>63721</v>
          </cell>
        </row>
        <row r="20248">
          <cell r="F20248" t="str">
            <v>Ophisaurus wegneri</v>
          </cell>
          <cell r="G20248">
            <v>176258</v>
          </cell>
        </row>
        <row r="20249">
          <cell r="F20249" t="str">
            <v>Ophisops beddomei</v>
          </cell>
          <cell r="G20249">
            <v>172618</v>
          </cell>
        </row>
        <row r="20250">
          <cell r="F20250" t="str">
            <v>Ophisops elbaensis</v>
          </cell>
          <cell r="G20250">
            <v>178526</v>
          </cell>
        </row>
        <row r="20251">
          <cell r="F20251" t="str">
            <v>Ophisops jerdonii</v>
          </cell>
          <cell r="G20251">
            <v>178461</v>
          </cell>
        </row>
        <row r="20252">
          <cell r="F20252" t="str">
            <v>Ophisops microlepis</v>
          </cell>
          <cell r="G20252">
            <v>174125</v>
          </cell>
        </row>
        <row r="20253">
          <cell r="F20253" t="str">
            <v>Ophisops occidentalis</v>
          </cell>
          <cell r="G20253">
            <v>61541</v>
          </cell>
        </row>
        <row r="20254">
          <cell r="F20254" t="str">
            <v>Ophryacus undulatus</v>
          </cell>
          <cell r="G20254">
            <v>64341</v>
          </cell>
        </row>
        <row r="20255">
          <cell r="F20255" t="str">
            <v>Ophryophryne gerti</v>
          </cell>
          <cell r="G20255">
            <v>57584</v>
          </cell>
        </row>
        <row r="20256">
          <cell r="F20256" t="str">
            <v>Ophryophryne hansi</v>
          </cell>
          <cell r="G20256">
            <v>57585</v>
          </cell>
        </row>
        <row r="20257">
          <cell r="F20257" t="str">
            <v>Ophryophryne microstoma</v>
          </cell>
          <cell r="G20257">
            <v>57586</v>
          </cell>
        </row>
        <row r="20258">
          <cell r="F20258" t="str">
            <v>Ophryophryne pachyproctus</v>
          </cell>
          <cell r="G20258">
            <v>57587</v>
          </cell>
        </row>
        <row r="20259">
          <cell r="F20259" t="str">
            <v>Ophryophryne synoria</v>
          </cell>
          <cell r="G20259">
            <v>136181</v>
          </cell>
        </row>
        <row r="20260">
          <cell r="F20260" t="str">
            <v>Ophrysia superciliosa</v>
          </cell>
          <cell r="G20260">
            <v>22679141</v>
          </cell>
        </row>
        <row r="20261">
          <cell r="F20261" t="str">
            <v>Opisthocomus hoazin</v>
          </cell>
          <cell r="G20261">
            <v>22684428</v>
          </cell>
        </row>
        <row r="20262">
          <cell r="F20262" t="str">
            <v>Opisthoprora euryptera</v>
          </cell>
          <cell r="G20262">
            <v>22688046</v>
          </cell>
        </row>
        <row r="20263">
          <cell r="F20263" t="str">
            <v>Opisthothylax immaculatus</v>
          </cell>
          <cell r="G20263">
            <v>56290</v>
          </cell>
        </row>
        <row r="20264">
          <cell r="F20264" t="str">
            <v>Opisthotropis alcalai</v>
          </cell>
          <cell r="G20264">
            <v>169781</v>
          </cell>
        </row>
        <row r="20265">
          <cell r="F20265" t="str">
            <v>Opisthotropis andersonii</v>
          </cell>
          <cell r="G20265">
            <v>192007</v>
          </cell>
        </row>
        <row r="20266">
          <cell r="F20266" t="str">
            <v>Opisthotropis cheni</v>
          </cell>
          <cell r="G20266">
            <v>194046</v>
          </cell>
        </row>
        <row r="20267">
          <cell r="F20267" t="str">
            <v>Opisthotropis cucae</v>
          </cell>
          <cell r="G20267">
            <v>194054</v>
          </cell>
        </row>
        <row r="20268">
          <cell r="F20268" t="str">
            <v>Opisthotropis daovantieni</v>
          </cell>
          <cell r="G20268">
            <v>191927</v>
          </cell>
        </row>
        <row r="20269">
          <cell r="F20269" t="str">
            <v>Opisthotropis guangxiensis</v>
          </cell>
          <cell r="G20269">
            <v>192050</v>
          </cell>
        </row>
        <row r="20270">
          <cell r="F20270" t="str">
            <v>Opisthotropis jacobi</v>
          </cell>
          <cell r="G20270">
            <v>191913</v>
          </cell>
        </row>
        <row r="20271">
          <cell r="F20271" t="str">
            <v>Opisthotropis kikuzatoi</v>
          </cell>
          <cell r="G20271">
            <v>15391</v>
          </cell>
        </row>
        <row r="20272">
          <cell r="F20272" t="str">
            <v>Opisthotropis kuatunensis</v>
          </cell>
          <cell r="G20272">
            <v>191987</v>
          </cell>
        </row>
        <row r="20273">
          <cell r="F20273" t="str">
            <v>Opisthotropis lateralis</v>
          </cell>
          <cell r="G20273">
            <v>192152</v>
          </cell>
        </row>
        <row r="20274">
          <cell r="F20274" t="str">
            <v>Opisthotropis latouchii</v>
          </cell>
          <cell r="G20274">
            <v>192205</v>
          </cell>
        </row>
        <row r="20275">
          <cell r="F20275" t="str">
            <v>Opisthotropis maculosa</v>
          </cell>
          <cell r="G20275">
            <v>191921</v>
          </cell>
        </row>
        <row r="20276">
          <cell r="F20276" t="str">
            <v>Opisthotropis maxwelli</v>
          </cell>
          <cell r="G20276">
            <v>177428</v>
          </cell>
        </row>
        <row r="20277">
          <cell r="F20277" t="str">
            <v>Opisthotropis rugosa</v>
          </cell>
          <cell r="G20277">
            <v>192175</v>
          </cell>
        </row>
        <row r="20278">
          <cell r="F20278" t="str">
            <v>Opisthotropis spenceri</v>
          </cell>
          <cell r="G20278">
            <v>15392</v>
          </cell>
        </row>
        <row r="20279">
          <cell r="F20279" t="str">
            <v>Opisthotropis tamdaoensis</v>
          </cell>
          <cell r="G20279">
            <v>192178</v>
          </cell>
        </row>
        <row r="20280">
          <cell r="F20280" t="str">
            <v>Opisthotropis typica</v>
          </cell>
          <cell r="G20280">
            <v>183203</v>
          </cell>
        </row>
        <row r="20281">
          <cell r="F20281" t="str">
            <v>Oplurus cuvieri</v>
          </cell>
          <cell r="G20281">
            <v>172763</v>
          </cell>
        </row>
        <row r="20282">
          <cell r="F20282" t="str">
            <v>Oplurus cyclurus</v>
          </cell>
          <cell r="G20282">
            <v>172831</v>
          </cell>
        </row>
        <row r="20283">
          <cell r="F20283" t="str">
            <v>Oplurus fierinensis</v>
          </cell>
          <cell r="G20283">
            <v>172888</v>
          </cell>
        </row>
        <row r="20284">
          <cell r="F20284" t="str">
            <v>Oplurus grandidieri</v>
          </cell>
          <cell r="G20284">
            <v>172961</v>
          </cell>
        </row>
        <row r="20285">
          <cell r="F20285" t="str">
            <v>Oplurus quadrimaculatus</v>
          </cell>
          <cell r="G20285">
            <v>178344</v>
          </cell>
        </row>
        <row r="20286">
          <cell r="F20286" t="str">
            <v>Oplurus saxicola</v>
          </cell>
          <cell r="G20286">
            <v>172910</v>
          </cell>
        </row>
        <row r="20287">
          <cell r="F20287" t="str">
            <v>Oporornis agilis</v>
          </cell>
          <cell r="G20287">
            <v>22721818</v>
          </cell>
        </row>
        <row r="20288">
          <cell r="F20288" t="str">
            <v>Orbiraja powelli</v>
          </cell>
          <cell r="G20288">
            <v>161548</v>
          </cell>
        </row>
        <row r="20289">
          <cell r="F20289" t="str">
            <v>Orcaella brevirostris</v>
          </cell>
          <cell r="G20289">
            <v>15419</v>
          </cell>
        </row>
        <row r="20290">
          <cell r="F20290" t="str">
            <v>Orcaella heinsohni</v>
          </cell>
          <cell r="G20290">
            <v>136315</v>
          </cell>
        </row>
        <row r="20291">
          <cell r="F20291" t="str">
            <v>Orchesticus abeillei</v>
          </cell>
          <cell r="G20291">
            <v>22722117</v>
          </cell>
        </row>
        <row r="20292">
          <cell r="F20292" t="str">
            <v>Orcinus orca</v>
          </cell>
          <cell r="G20292">
            <v>15421</v>
          </cell>
        </row>
        <row r="20293">
          <cell r="F20293" t="str">
            <v>Oreamnos americanus</v>
          </cell>
          <cell r="G20293">
            <v>42680</v>
          </cell>
        </row>
        <row r="20294">
          <cell r="F20294" t="str">
            <v>Orectolobus floridus</v>
          </cell>
          <cell r="G20294">
            <v>161664</v>
          </cell>
        </row>
        <row r="20295">
          <cell r="F20295" t="str">
            <v>Orectolobus halei</v>
          </cell>
          <cell r="G20295">
            <v>161709</v>
          </cell>
        </row>
        <row r="20296">
          <cell r="F20296" t="str">
            <v>Orectolobus hutchinsi</v>
          </cell>
          <cell r="G20296">
            <v>42717</v>
          </cell>
        </row>
        <row r="20297">
          <cell r="F20297" t="str">
            <v>Orectolobus japonicus</v>
          </cell>
          <cell r="G20297">
            <v>161563</v>
          </cell>
        </row>
        <row r="20298">
          <cell r="F20298" t="str">
            <v>Orectolobus maculatus</v>
          </cell>
          <cell r="G20298">
            <v>41837</v>
          </cell>
        </row>
        <row r="20299">
          <cell r="F20299" t="str">
            <v>Orectolobus ornatus</v>
          </cell>
          <cell r="G20299">
            <v>41838</v>
          </cell>
        </row>
        <row r="20300">
          <cell r="F20300" t="str">
            <v>Orectolobus parvimaculatus</v>
          </cell>
          <cell r="G20300">
            <v>161651</v>
          </cell>
        </row>
        <row r="20301">
          <cell r="F20301" t="str">
            <v>Orectolobus reticulatus</v>
          </cell>
          <cell r="G20301">
            <v>195439</v>
          </cell>
        </row>
        <row r="20302">
          <cell r="F20302" t="str">
            <v>Orectolobus wardi</v>
          </cell>
          <cell r="G20302">
            <v>41839</v>
          </cell>
        </row>
        <row r="20303">
          <cell r="F20303" t="str">
            <v>Oreobates amarakaeri</v>
          </cell>
          <cell r="G20303">
            <v>87763480</v>
          </cell>
        </row>
        <row r="20304">
          <cell r="F20304" t="str">
            <v>Oreobates ayacucho</v>
          </cell>
          <cell r="G20304">
            <v>136047</v>
          </cell>
        </row>
        <row r="20305">
          <cell r="F20305" t="str">
            <v>Oreobates choristolemma</v>
          </cell>
          <cell r="G20305">
            <v>61827</v>
          </cell>
        </row>
        <row r="20306">
          <cell r="F20306" t="str">
            <v>Oreobates crepitans</v>
          </cell>
          <cell r="G20306">
            <v>56531</v>
          </cell>
        </row>
        <row r="20307">
          <cell r="F20307" t="str">
            <v>Oreobates cruralis</v>
          </cell>
          <cell r="G20307">
            <v>56536</v>
          </cell>
        </row>
        <row r="20308">
          <cell r="F20308" t="str">
            <v>Oreobates discoidalis</v>
          </cell>
          <cell r="G20308">
            <v>56564</v>
          </cell>
        </row>
        <row r="20309">
          <cell r="F20309" t="str">
            <v>Oreobates heterodactylus</v>
          </cell>
          <cell r="G20309">
            <v>56653</v>
          </cell>
        </row>
        <row r="20310">
          <cell r="F20310" t="str">
            <v>Oreobates ibischi</v>
          </cell>
          <cell r="G20310">
            <v>56661</v>
          </cell>
        </row>
        <row r="20311">
          <cell r="F20311" t="str">
            <v>Oreobates lehri</v>
          </cell>
          <cell r="G20311">
            <v>136166</v>
          </cell>
        </row>
        <row r="20312">
          <cell r="F20312" t="str">
            <v>Oreobates lundbergi</v>
          </cell>
          <cell r="G20312">
            <v>61810</v>
          </cell>
        </row>
        <row r="20313">
          <cell r="F20313" t="str">
            <v>Oreobates madidi</v>
          </cell>
          <cell r="G20313">
            <v>61811</v>
          </cell>
        </row>
        <row r="20314">
          <cell r="F20314" t="str">
            <v>Oreobates pereger</v>
          </cell>
          <cell r="G20314">
            <v>57223</v>
          </cell>
        </row>
        <row r="20315">
          <cell r="F20315" t="str">
            <v>Oreobates quixensis</v>
          </cell>
          <cell r="G20315">
            <v>57105</v>
          </cell>
        </row>
        <row r="20316">
          <cell r="F20316" t="str">
            <v>Oreobates sanctaecrucis</v>
          </cell>
          <cell r="G20316">
            <v>57106</v>
          </cell>
        </row>
        <row r="20317">
          <cell r="F20317" t="str">
            <v>Oreobates sanderi</v>
          </cell>
          <cell r="G20317">
            <v>61828</v>
          </cell>
        </row>
        <row r="20318">
          <cell r="F20318" t="str">
            <v>Oreobates saxatilis</v>
          </cell>
          <cell r="G20318">
            <v>57107</v>
          </cell>
        </row>
        <row r="20319">
          <cell r="F20319" t="str">
            <v>Oreobates zongoensis</v>
          </cell>
          <cell r="G20319">
            <v>57067</v>
          </cell>
        </row>
        <row r="20320">
          <cell r="F20320" t="str">
            <v>Oreocalamus hanitschi</v>
          </cell>
          <cell r="G20320">
            <v>192022</v>
          </cell>
        </row>
        <row r="20321">
          <cell r="F20321" t="str">
            <v>Oreocharis arfaki</v>
          </cell>
          <cell r="G20321">
            <v>22718165</v>
          </cell>
        </row>
        <row r="20322">
          <cell r="F20322" t="str">
            <v>Oreocossypha isabellae</v>
          </cell>
          <cell r="G20322">
            <v>22709763</v>
          </cell>
        </row>
        <row r="20323">
          <cell r="F20323" t="str">
            <v>Oreoica gutturalis</v>
          </cell>
          <cell r="G20323">
            <v>22705408</v>
          </cell>
        </row>
        <row r="20324">
          <cell r="F20324" t="str">
            <v>Oreolais pulcher</v>
          </cell>
          <cell r="G20324">
            <v>22713703</v>
          </cell>
        </row>
        <row r="20325">
          <cell r="F20325" t="str">
            <v>Oreolais ruwenzorii</v>
          </cell>
          <cell r="G20325">
            <v>22713708</v>
          </cell>
        </row>
        <row r="20326">
          <cell r="F20326" t="str">
            <v>Oreolalax chuanbeiensis</v>
          </cell>
          <cell r="G20326">
            <v>57588</v>
          </cell>
        </row>
        <row r="20327">
          <cell r="F20327" t="str">
            <v>Oreolalax granulosus</v>
          </cell>
          <cell r="G20327">
            <v>57589</v>
          </cell>
        </row>
        <row r="20328">
          <cell r="F20328" t="str">
            <v>Oreolalax jingdongensis</v>
          </cell>
          <cell r="G20328">
            <v>57590</v>
          </cell>
        </row>
        <row r="20329">
          <cell r="F20329" t="str">
            <v>Oreolalax liangbeiensis</v>
          </cell>
          <cell r="G20329">
            <v>57591</v>
          </cell>
        </row>
        <row r="20330">
          <cell r="F20330" t="str">
            <v>Oreolalax lichuanensis</v>
          </cell>
          <cell r="G20330">
            <v>57592</v>
          </cell>
        </row>
        <row r="20331">
          <cell r="F20331" t="str">
            <v>Oreolalax major</v>
          </cell>
          <cell r="G20331">
            <v>57593</v>
          </cell>
        </row>
        <row r="20332">
          <cell r="F20332" t="str">
            <v>Oreolalax multipunctatus</v>
          </cell>
          <cell r="G20332">
            <v>57594</v>
          </cell>
        </row>
        <row r="20333">
          <cell r="F20333" t="str">
            <v>Oreolalax nanjiangensis</v>
          </cell>
          <cell r="G20333">
            <v>57595</v>
          </cell>
        </row>
        <row r="20334">
          <cell r="F20334" t="str">
            <v>Oreolalax omeimontis</v>
          </cell>
          <cell r="G20334">
            <v>57596</v>
          </cell>
        </row>
        <row r="20335">
          <cell r="F20335" t="str">
            <v>Oreolalax pingii</v>
          </cell>
          <cell r="G20335">
            <v>57597</v>
          </cell>
        </row>
        <row r="20336">
          <cell r="F20336" t="str">
            <v>Oreolalax popei</v>
          </cell>
          <cell r="G20336">
            <v>57598</v>
          </cell>
        </row>
        <row r="20337">
          <cell r="F20337" t="str">
            <v>Oreolalax puxiongensis</v>
          </cell>
          <cell r="G20337">
            <v>57599</v>
          </cell>
        </row>
        <row r="20338">
          <cell r="F20338" t="str">
            <v>Oreolalax rhodostigmatus</v>
          </cell>
          <cell r="G20338">
            <v>57600</v>
          </cell>
        </row>
        <row r="20339">
          <cell r="F20339" t="str">
            <v>Oreolalax rugosus</v>
          </cell>
          <cell r="G20339">
            <v>57601</v>
          </cell>
        </row>
        <row r="20340">
          <cell r="F20340" t="str">
            <v>Oreolalax schmidti</v>
          </cell>
          <cell r="G20340">
            <v>57602</v>
          </cell>
        </row>
        <row r="20341">
          <cell r="F20341" t="str">
            <v>Oreolalax sterlingae</v>
          </cell>
          <cell r="G20341">
            <v>76491633</v>
          </cell>
        </row>
        <row r="20342">
          <cell r="F20342" t="str">
            <v>Oreolalax weigoldi</v>
          </cell>
          <cell r="G20342">
            <v>57603</v>
          </cell>
        </row>
        <row r="20343">
          <cell r="F20343" t="str">
            <v>Oreolalax xiangchengensis</v>
          </cell>
          <cell r="G20343">
            <v>57604</v>
          </cell>
        </row>
        <row r="20344">
          <cell r="F20344" t="str">
            <v>Oreomystis bairdi</v>
          </cell>
          <cell r="G20344">
            <v>22720809</v>
          </cell>
        </row>
        <row r="20345">
          <cell r="F20345" t="str">
            <v>Oreonax flavicauda</v>
          </cell>
          <cell r="G20345">
            <v>39924</v>
          </cell>
        </row>
        <row r="20346">
          <cell r="F20346" t="str">
            <v>Oreonympha albolimbata</v>
          </cell>
          <cell r="G20346">
            <v>22727930</v>
          </cell>
        </row>
        <row r="20347">
          <cell r="F20347" t="str">
            <v>Oreonympha nobilis</v>
          </cell>
          <cell r="G20347">
            <v>22727923</v>
          </cell>
        </row>
        <row r="20348">
          <cell r="F20348" t="str">
            <v>Oreophasis derbianus</v>
          </cell>
          <cell r="G20348">
            <v>22678453</v>
          </cell>
        </row>
        <row r="20349">
          <cell r="F20349" t="str">
            <v>Oreophilais robertsi</v>
          </cell>
          <cell r="G20349">
            <v>22713663</v>
          </cell>
        </row>
        <row r="20350">
          <cell r="F20350" t="str">
            <v>Oreopholus ruficollis</v>
          </cell>
          <cell r="G20350">
            <v>22693921</v>
          </cell>
        </row>
        <row r="20351">
          <cell r="F20351" t="str">
            <v>Oreophryne albopunctata</v>
          </cell>
          <cell r="G20351">
            <v>57901</v>
          </cell>
        </row>
        <row r="20352">
          <cell r="F20352" t="str">
            <v>Oreophryne alticola</v>
          </cell>
          <cell r="G20352">
            <v>61854</v>
          </cell>
        </row>
        <row r="20353">
          <cell r="F20353" t="str">
            <v>Oreophryne anthonyi</v>
          </cell>
          <cell r="G20353">
            <v>57902</v>
          </cell>
        </row>
        <row r="20354">
          <cell r="F20354" t="str">
            <v>Oreophryne anulata</v>
          </cell>
          <cell r="G20354">
            <v>57903</v>
          </cell>
        </row>
        <row r="20355">
          <cell r="F20355" t="str">
            <v>Oreophryne asplenicola</v>
          </cell>
          <cell r="G20355">
            <v>57904</v>
          </cell>
        </row>
        <row r="20356">
          <cell r="F20356" t="str">
            <v>Oreophryne atrigularis</v>
          </cell>
          <cell r="G20356">
            <v>57905</v>
          </cell>
        </row>
        <row r="20357">
          <cell r="F20357" t="str">
            <v>Oreophryne biroi</v>
          </cell>
          <cell r="G20357">
            <v>57906</v>
          </cell>
        </row>
        <row r="20358">
          <cell r="F20358" t="str">
            <v>Oreophryne brachypus</v>
          </cell>
          <cell r="G20358">
            <v>57907</v>
          </cell>
        </row>
        <row r="20359">
          <cell r="F20359" t="str">
            <v>Oreophryne brevicrus</v>
          </cell>
          <cell r="G20359">
            <v>57908</v>
          </cell>
        </row>
        <row r="20360">
          <cell r="F20360" t="str">
            <v>Oreophryne brevirostris</v>
          </cell>
          <cell r="G20360">
            <v>61855</v>
          </cell>
        </row>
        <row r="20361">
          <cell r="F20361" t="str">
            <v>Oreophryne celebensis</v>
          </cell>
          <cell r="G20361">
            <v>57909</v>
          </cell>
        </row>
        <row r="20362">
          <cell r="F20362" t="str">
            <v>Oreophryne clamata</v>
          </cell>
          <cell r="G20362">
            <v>57910</v>
          </cell>
        </row>
        <row r="20363">
          <cell r="F20363" t="str">
            <v>Oreophryne crucifer</v>
          </cell>
          <cell r="G20363">
            <v>57911</v>
          </cell>
        </row>
        <row r="20364">
          <cell r="F20364" t="str">
            <v>Oreophryne flava</v>
          </cell>
          <cell r="G20364">
            <v>57912</v>
          </cell>
        </row>
        <row r="20365">
          <cell r="F20365" t="str">
            <v>Oreophryne frontifasciata</v>
          </cell>
          <cell r="G20365">
            <v>57913</v>
          </cell>
        </row>
        <row r="20366">
          <cell r="F20366" t="str">
            <v>Oreophryne geislerorum</v>
          </cell>
          <cell r="G20366">
            <v>57914</v>
          </cell>
        </row>
        <row r="20367">
          <cell r="F20367" t="str">
            <v>Oreophryne geminus</v>
          </cell>
          <cell r="G20367">
            <v>61856</v>
          </cell>
        </row>
        <row r="20368">
          <cell r="F20368" t="str">
            <v>Oreophryne habbemensis</v>
          </cell>
          <cell r="G20368">
            <v>61857</v>
          </cell>
        </row>
        <row r="20369">
          <cell r="F20369" t="str">
            <v>Oreophryne hypsiops</v>
          </cell>
          <cell r="G20369">
            <v>57915</v>
          </cell>
        </row>
        <row r="20370">
          <cell r="F20370" t="str">
            <v>Oreophryne idenburgensis</v>
          </cell>
          <cell r="G20370">
            <v>57916</v>
          </cell>
        </row>
        <row r="20371">
          <cell r="F20371" t="str">
            <v>Oreophryne inornata</v>
          </cell>
          <cell r="G20371">
            <v>57917</v>
          </cell>
        </row>
        <row r="20372">
          <cell r="F20372" t="str">
            <v>Oreophryne insulana</v>
          </cell>
          <cell r="G20372">
            <v>57918</v>
          </cell>
        </row>
        <row r="20373">
          <cell r="F20373" t="str">
            <v>Oreophryne jeffersoniana</v>
          </cell>
          <cell r="G20373">
            <v>57919</v>
          </cell>
        </row>
        <row r="20374">
          <cell r="F20374" t="str">
            <v>Oreophryne kampeni</v>
          </cell>
          <cell r="G20374">
            <v>57920</v>
          </cell>
        </row>
        <row r="20375">
          <cell r="F20375" t="str">
            <v>Oreophryne kapisa</v>
          </cell>
          <cell r="G20375">
            <v>57921</v>
          </cell>
        </row>
        <row r="20376">
          <cell r="F20376" t="str">
            <v>Oreophryne loriae</v>
          </cell>
          <cell r="G20376">
            <v>57922</v>
          </cell>
        </row>
        <row r="20377">
          <cell r="F20377" t="str">
            <v>Oreophryne minuta</v>
          </cell>
          <cell r="G20377">
            <v>57923</v>
          </cell>
        </row>
        <row r="20378">
          <cell r="F20378" t="str">
            <v>Oreophryne moluccensis</v>
          </cell>
          <cell r="G20378">
            <v>57924</v>
          </cell>
        </row>
        <row r="20379">
          <cell r="F20379" t="str">
            <v>Oreophryne monticola</v>
          </cell>
          <cell r="G20379">
            <v>57925</v>
          </cell>
        </row>
        <row r="20380">
          <cell r="F20380" t="str">
            <v>Oreophryne nana</v>
          </cell>
          <cell r="G20380">
            <v>26210</v>
          </cell>
        </row>
        <row r="20381">
          <cell r="F20381" t="str">
            <v>Oreophryne notata</v>
          </cell>
          <cell r="G20381">
            <v>57926</v>
          </cell>
        </row>
        <row r="20382">
          <cell r="F20382" t="str">
            <v>Oreophryne parkeri</v>
          </cell>
          <cell r="G20382">
            <v>57927</v>
          </cell>
        </row>
        <row r="20383">
          <cell r="F20383" t="str">
            <v>Oreophryne pseudasplenicola</v>
          </cell>
          <cell r="G20383">
            <v>57928</v>
          </cell>
        </row>
        <row r="20384">
          <cell r="F20384" t="str">
            <v>Oreophryne rookmaakeri</v>
          </cell>
          <cell r="G20384">
            <v>57929</v>
          </cell>
        </row>
        <row r="20385">
          <cell r="F20385" t="str">
            <v>Oreophryne sibilans</v>
          </cell>
          <cell r="G20385">
            <v>57930</v>
          </cell>
        </row>
        <row r="20386">
          <cell r="F20386" t="str">
            <v>Oreophryne terrestris</v>
          </cell>
          <cell r="G20386">
            <v>61858</v>
          </cell>
        </row>
        <row r="20387">
          <cell r="F20387" t="str">
            <v>Oreophryne unicolor</v>
          </cell>
          <cell r="G20387">
            <v>57931</v>
          </cell>
        </row>
        <row r="20388">
          <cell r="F20388" t="str">
            <v>Oreophryne variabilis</v>
          </cell>
          <cell r="G20388">
            <v>57932</v>
          </cell>
        </row>
        <row r="20389">
          <cell r="F20389" t="str">
            <v>Oreophryne waira</v>
          </cell>
          <cell r="G20389">
            <v>57933</v>
          </cell>
        </row>
        <row r="20390">
          <cell r="F20390" t="str">
            <v>Oreophryne wapoga</v>
          </cell>
          <cell r="G20390">
            <v>57934</v>
          </cell>
        </row>
        <row r="20391">
          <cell r="F20391" t="str">
            <v>Oreophryne wolterstorffi</v>
          </cell>
          <cell r="G20391">
            <v>57935</v>
          </cell>
        </row>
        <row r="20392">
          <cell r="F20392" t="str">
            <v>Oreophryne zimmeri</v>
          </cell>
          <cell r="G20392">
            <v>57936</v>
          </cell>
        </row>
        <row r="20393">
          <cell r="F20393" t="str">
            <v>Oreophrynella cryptica</v>
          </cell>
          <cell r="G20393">
            <v>54849</v>
          </cell>
        </row>
        <row r="20394">
          <cell r="F20394" t="str">
            <v>Oreophrynella dendronastes</v>
          </cell>
          <cell r="G20394">
            <v>136171</v>
          </cell>
        </row>
        <row r="20395">
          <cell r="F20395" t="str">
            <v>Oreophrynella huberi</v>
          </cell>
          <cell r="G20395">
            <v>54850</v>
          </cell>
        </row>
        <row r="20396">
          <cell r="F20396" t="str">
            <v>Oreophrynella macconnelli</v>
          </cell>
          <cell r="G20396">
            <v>54851</v>
          </cell>
        </row>
        <row r="20397">
          <cell r="F20397" t="str">
            <v>Oreophrynella nigra</v>
          </cell>
          <cell r="G20397">
            <v>54852</v>
          </cell>
        </row>
        <row r="20398">
          <cell r="F20398" t="str">
            <v>Oreophrynella quelchii</v>
          </cell>
          <cell r="G20398">
            <v>54853</v>
          </cell>
        </row>
        <row r="20399">
          <cell r="F20399" t="str">
            <v>Oreophrynella vasquezi</v>
          </cell>
          <cell r="G20399">
            <v>54854</v>
          </cell>
        </row>
        <row r="20400">
          <cell r="F20400" t="str">
            <v>Oreophrynella weiassipuensis</v>
          </cell>
          <cell r="G20400">
            <v>61760</v>
          </cell>
        </row>
        <row r="20401">
          <cell r="F20401" t="str">
            <v>Oreopsar bolivianus</v>
          </cell>
          <cell r="G20401">
            <v>22724280</v>
          </cell>
        </row>
        <row r="20402">
          <cell r="F20402" t="str">
            <v>Oreopsittacus arfaki</v>
          </cell>
          <cell r="G20402">
            <v>22684714</v>
          </cell>
        </row>
        <row r="20403">
          <cell r="F20403" t="str">
            <v>Oreornis chrysogenys</v>
          </cell>
          <cell r="G20403">
            <v>22704122</v>
          </cell>
        </row>
        <row r="20404">
          <cell r="F20404" t="str">
            <v>Oreortyx pictus</v>
          </cell>
          <cell r="G20404">
            <v>22679591</v>
          </cell>
        </row>
        <row r="20405">
          <cell r="F20405" t="str">
            <v>Oreoryzomys balneator</v>
          </cell>
          <cell r="G20405">
            <v>15587</v>
          </cell>
        </row>
        <row r="20406">
          <cell r="F20406" t="str">
            <v>Oreoscoptes montanus</v>
          </cell>
          <cell r="G20406">
            <v>22711096</v>
          </cell>
        </row>
        <row r="20407">
          <cell r="F20407" t="str">
            <v>Oreoscopus gutturalis</v>
          </cell>
          <cell r="G20407">
            <v>22704520</v>
          </cell>
        </row>
        <row r="20408">
          <cell r="F20408" t="str">
            <v>Oreostruthus fuliginosus</v>
          </cell>
          <cell r="G20408">
            <v>22719663</v>
          </cell>
        </row>
        <row r="20409">
          <cell r="F20409" t="str">
            <v>Oreothlypis gutturalis</v>
          </cell>
          <cell r="G20409">
            <v>22721651</v>
          </cell>
        </row>
        <row r="20410">
          <cell r="F20410" t="str">
            <v>Oreothlypis superciliosa</v>
          </cell>
          <cell r="G20410">
            <v>22721645</v>
          </cell>
        </row>
        <row r="20411">
          <cell r="F20411" t="str">
            <v>Oreothraupis arremonops</v>
          </cell>
          <cell r="G20411">
            <v>22723024</v>
          </cell>
        </row>
        <row r="20412">
          <cell r="F20412" t="str">
            <v>Oreotragus oreotragus</v>
          </cell>
          <cell r="G20412">
            <v>15485</v>
          </cell>
        </row>
        <row r="20413">
          <cell r="F20413" t="str">
            <v>Oreotrochilus adela</v>
          </cell>
          <cell r="G20413">
            <v>22687774</v>
          </cell>
        </row>
        <row r="20414">
          <cell r="F20414" t="str">
            <v>Oreotrochilus chimborazo</v>
          </cell>
          <cell r="G20414">
            <v>22687762</v>
          </cell>
        </row>
        <row r="20415">
          <cell r="F20415" t="str">
            <v>Oreotrochilus estella</v>
          </cell>
          <cell r="G20415">
            <v>60946163</v>
          </cell>
        </row>
        <row r="20416">
          <cell r="F20416" t="str">
            <v>Oreotrochilus leucopleurus</v>
          </cell>
          <cell r="G20416">
            <v>22687768</v>
          </cell>
        </row>
        <row r="20417">
          <cell r="F20417" t="str">
            <v>Oreotrochilus melanogaster</v>
          </cell>
          <cell r="G20417">
            <v>22687771</v>
          </cell>
        </row>
        <row r="20418">
          <cell r="F20418" t="str">
            <v>Oreotrochilus stolzmanni</v>
          </cell>
          <cell r="G20418">
            <v>60946473</v>
          </cell>
        </row>
        <row r="20419">
          <cell r="F20419" t="str">
            <v>Origma solitaria</v>
          </cell>
          <cell r="G20419">
            <v>22704516</v>
          </cell>
        </row>
        <row r="20420">
          <cell r="F20420" t="str">
            <v>Oriolia bernieri</v>
          </cell>
          <cell r="G20420">
            <v>22708054</v>
          </cell>
        </row>
        <row r="20421">
          <cell r="F20421" t="str">
            <v>Oriolus albiloris</v>
          </cell>
          <cell r="G20421">
            <v>22706375</v>
          </cell>
        </row>
        <row r="20422">
          <cell r="F20422" t="str">
            <v>Oriolus auratus</v>
          </cell>
          <cell r="G20422">
            <v>22706389</v>
          </cell>
        </row>
        <row r="20423">
          <cell r="F20423" t="str">
            <v>Oriolus bouroensis</v>
          </cell>
          <cell r="G20423">
            <v>103691647</v>
          </cell>
        </row>
        <row r="20424">
          <cell r="F20424" t="str">
            <v>Oriolus brachyrynchus</v>
          </cell>
          <cell r="G20424">
            <v>22706410</v>
          </cell>
        </row>
        <row r="20425">
          <cell r="F20425" t="str">
            <v>Oriolus chinensis</v>
          </cell>
          <cell r="G20425">
            <v>22706394</v>
          </cell>
        </row>
        <row r="20426">
          <cell r="F20426" t="str">
            <v>Oriolus chlorocephalus</v>
          </cell>
          <cell r="G20426">
            <v>22706400</v>
          </cell>
        </row>
        <row r="20427">
          <cell r="F20427" t="str">
            <v>Oriolus consanguineus</v>
          </cell>
          <cell r="G20427">
            <v>103692733</v>
          </cell>
        </row>
        <row r="20428">
          <cell r="F20428" t="str">
            <v>Oriolus crassirostris</v>
          </cell>
          <cell r="G20428">
            <v>22706404</v>
          </cell>
        </row>
        <row r="20429">
          <cell r="F20429" t="str">
            <v>Oriolus cruentus</v>
          </cell>
          <cell r="G20429">
            <v>103692619</v>
          </cell>
        </row>
        <row r="20430">
          <cell r="F20430" t="str">
            <v>Oriolus decipiens</v>
          </cell>
          <cell r="G20430">
            <v>103691651</v>
          </cell>
        </row>
        <row r="20431">
          <cell r="F20431" t="str">
            <v>Oriolus finschi</v>
          </cell>
          <cell r="G20431">
            <v>103691629</v>
          </cell>
        </row>
        <row r="20432">
          <cell r="F20432" t="str">
            <v>Oriolus flavocinctus</v>
          </cell>
          <cell r="G20432">
            <v>22706365</v>
          </cell>
        </row>
        <row r="20433">
          <cell r="F20433" t="str">
            <v>Oriolus forsteni</v>
          </cell>
          <cell r="G20433">
            <v>22706353</v>
          </cell>
        </row>
        <row r="20434">
          <cell r="F20434" t="str">
            <v>Oriolus hosii</v>
          </cell>
          <cell r="G20434">
            <v>22706440</v>
          </cell>
        </row>
        <row r="20435">
          <cell r="F20435" t="str">
            <v>Oriolus isabellae</v>
          </cell>
          <cell r="G20435">
            <v>22706378</v>
          </cell>
        </row>
        <row r="20436">
          <cell r="F20436" t="str">
            <v>Oriolus kundoo</v>
          </cell>
          <cell r="G20436">
            <v>103692955</v>
          </cell>
        </row>
        <row r="20437">
          <cell r="F20437" t="str">
            <v>Oriolus larvatus</v>
          </cell>
          <cell r="G20437">
            <v>22706421</v>
          </cell>
        </row>
        <row r="20438">
          <cell r="F20438" t="str">
            <v>Oriolus melanotis</v>
          </cell>
          <cell r="G20438">
            <v>103691625</v>
          </cell>
        </row>
        <row r="20439">
          <cell r="F20439" t="str">
            <v>Oriolus mellianus</v>
          </cell>
          <cell r="G20439">
            <v>22706449</v>
          </cell>
        </row>
        <row r="20440">
          <cell r="F20440" t="str">
            <v>Oriolus monacha</v>
          </cell>
          <cell r="G20440">
            <v>22706415</v>
          </cell>
        </row>
        <row r="20441">
          <cell r="F20441" t="str">
            <v>Oriolus nigripennis</v>
          </cell>
          <cell r="G20441">
            <v>22706433</v>
          </cell>
        </row>
        <row r="20442">
          <cell r="F20442" t="str">
            <v>Oriolus oriolus</v>
          </cell>
          <cell r="G20442">
            <v>103692938</v>
          </cell>
        </row>
        <row r="20443">
          <cell r="F20443" t="str">
            <v>Oriolus percivali</v>
          </cell>
          <cell r="G20443">
            <v>22706427</v>
          </cell>
        </row>
        <row r="20444">
          <cell r="F20444" t="str">
            <v>Oriolus phaeochromus</v>
          </cell>
          <cell r="G20444">
            <v>22706356</v>
          </cell>
        </row>
        <row r="20445">
          <cell r="F20445" t="str">
            <v>Oriolus sagittatus</v>
          </cell>
          <cell r="G20445">
            <v>22706362</v>
          </cell>
        </row>
        <row r="20446">
          <cell r="F20446" t="str">
            <v>Oriolus steerii</v>
          </cell>
          <cell r="G20446">
            <v>22706372</v>
          </cell>
        </row>
        <row r="20447">
          <cell r="F20447" t="str">
            <v>Oriolus szalayi</v>
          </cell>
          <cell r="G20447">
            <v>22706359</v>
          </cell>
        </row>
        <row r="20448">
          <cell r="F20448" t="str">
            <v>Oriolus tenuirostris</v>
          </cell>
          <cell r="G20448">
            <v>22706397</v>
          </cell>
        </row>
        <row r="20449">
          <cell r="F20449" t="str">
            <v>Oriolus traillii</v>
          </cell>
          <cell r="G20449">
            <v>22706446</v>
          </cell>
        </row>
        <row r="20450">
          <cell r="F20450" t="str">
            <v>Oriolus xanthonotus</v>
          </cell>
          <cell r="G20450">
            <v>22706369</v>
          </cell>
        </row>
        <row r="20451">
          <cell r="F20451" t="str">
            <v>Oriolus xanthornus</v>
          </cell>
          <cell r="G20451">
            <v>22706437</v>
          </cell>
        </row>
        <row r="20452">
          <cell r="F20452" t="str">
            <v>Oriturus superciliosus</v>
          </cell>
          <cell r="G20452">
            <v>22721301</v>
          </cell>
        </row>
        <row r="20453">
          <cell r="F20453" t="str">
            <v>Orlitia borneensis</v>
          </cell>
          <cell r="G20453">
            <v>15509</v>
          </cell>
        </row>
        <row r="20454">
          <cell r="F20454" t="str">
            <v>Ornithion brunneicapillus</v>
          </cell>
          <cell r="G20454">
            <v>22699166</v>
          </cell>
        </row>
        <row r="20455">
          <cell r="F20455" t="str">
            <v>Ornithion inerme</v>
          </cell>
          <cell r="G20455">
            <v>22699160</v>
          </cell>
        </row>
        <row r="20456">
          <cell r="F20456" t="str">
            <v>Ornithion semiflavum</v>
          </cell>
          <cell r="G20456">
            <v>22699163</v>
          </cell>
        </row>
        <row r="20457">
          <cell r="F20457" t="str">
            <v>Ornithorhynchus anatinus</v>
          </cell>
          <cell r="G20457">
            <v>40488</v>
          </cell>
        </row>
        <row r="20458">
          <cell r="F20458" t="str">
            <v>Ornorectes cristatus</v>
          </cell>
          <cell r="G20458">
            <v>22705586</v>
          </cell>
        </row>
        <row r="20459">
          <cell r="F20459" t="str">
            <v>Orochelidon andecola</v>
          </cell>
          <cell r="G20459">
            <v>22712419</v>
          </cell>
        </row>
        <row r="20460">
          <cell r="F20460" t="str">
            <v>Orochelidon flavipes</v>
          </cell>
          <cell r="G20460">
            <v>22712131</v>
          </cell>
        </row>
        <row r="20461">
          <cell r="F20461" t="str">
            <v>Orochelidon murina</v>
          </cell>
          <cell r="G20461">
            <v>22712119</v>
          </cell>
        </row>
        <row r="20462">
          <cell r="F20462" t="str">
            <v>Orosaura nebulosylvestris</v>
          </cell>
          <cell r="G20462">
            <v>47103019</v>
          </cell>
        </row>
        <row r="20463">
          <cell r="F20463" t="str">
            <v>Orraya occultus</v>
          </cell>
          <cell r="G20463">
            <v>178382</v>
          </cell>
        </row>
        <row r="20464">
          <cell r="F20464" t="str">
            <v>Ortalis araucuan</v>
          </cell>
          <cell r="G20464">
            <v>22731569</v>
          </cell>
        </row>
        <row r="20465">
          <cell r="F20465" t="str">
            <v>Ortalis canicollis</v>
          </cell>
          <cell r="G20465">
            <v>22678328</v>
          </cell>
        </row>
        <row r="20466">
          <cell r="F20466" t="str">
            <v>Ortalis cinereiceps</v>
          </cell>
          <cell r="G20466">
            <v>22678308</v>
          </cell>
        </row>
        <row r="20467">
          <cell r="F20467" t="str">
            <v>Ortalis columbiana</v>
          </cell>
          <cell r="G20467">
            <v>22728519</v>
          </cell>
        </row>
        <row r="20468">
          <cell r="F20468" t="str">
            <v>Ortalis erythroptera</v>
          </cell>
          <cell r="G20468">
            <v>22678318</v>
          </cell>
        </row>
        <row r="20469">
          <cell r="F20469" t="str">
            <v>Ortalis garrula</v>
          </cell>
          <cell r="G20469">
            <v>22678312</v>
          </cell>
        </row>
        <row r="20470">
          <cell r="F20470" t="str">
            <v>Ortalis guttata</v>
          </cell>
          <cell r="G20470">
            <v>22727307</v>
          </cell>
        </row>
        <row r="20471">
          <cell r="F20471" t="str">
            <v>Ortalis leucogastra</v>
          </cell>
          <cell r="G20471">
            <v>22678331</v>
          </cell>
        </row>
        <row r="20472">
          <cell r="F20472" t="str">
            <v>Ortalis motmot</v>
          </cell>
          <cell r="G20472">
            <v>22678342</v>
          </cell>
        </row>
        <row r="20473">
          <cell r="F20473" t="str">
            <v>Ortalis poliocephala</v>
          </cell>
          <cell r="G20473">
            <v>22678325</v>
          </cell>
        </row>
        <row r="20474">
          <cell r="F20474" t="str">
            <v>Ortalis ruficauda</v>
          </cell>
          <cell r="G20474">
            <v>22678315</v>
          </cell>
        </row>
        <row r="20475">
          <cell r="F20475" t="str">
            <v>Ortalis squamata</v>
          </cell>
          <cell r="G20475">
            <v>22727317</v>
          </cell>
        </row>
        <row r="20476">
          <cell r="F20476" t="str">
            <v>Ortalis superciliaris</v>
          </cell>
          <cell r="G20476">
            <v>22678348</v>
          </cell>
        </row>
        <row r="20477">
          <cell r="F20477" t="str">
            <v>Ortalis vetula</v>
          </cell>
          <cell r="G20477">
            <v>22678305</v>
          </cell>
        </row>
        <row r="20478">
          <cell r="F20478" t="str">
            <v>Ortalis wagleri</v>
          </cell>
          <cell r="G20478">
            <v>22678322</v>
          </cell>
        </row>
        <row r="20479">
          <cell r="F20479" t="str">
            <v>Orthogeomys cavator</v>
          </cell>
          <cell r="G20479">
            <v>15544</v>
          </cell>
        </row>
        <row r="20480">
          <cell r="F20480" t="str">
            <v>Orthogeomys cuniculus</v>
          </cell>
          <cell r="G20480">
            <v>15546</v>
          </cell>
        </row>
        <row r="20481">
          <cell r="F20481" t="str">
            <v>Orthogeomys grandis</v>
          </cell>
          <cell r="G20481">
            <v>42590</v>
          </cell>
        </row>
        <row r="20482">
          <cell r="F20482" t="str">
            <v>Orthogeomys heterodus</v>
          </cell>
          <cell r="G20482">
            <v>15548</v>
          </cell>
        </row>
        <row r="20483">
          <cell r="F20483" t="str">
            <v>Orthogeomys hispidus</v>
          </cell>
          <cell r="G20483">
            <v>15549</v>
          </cell>
        </row>
        <row r="20484">
          <cell r="F20484" t="str">
            <v>Orthogeomys underwoodi</v>
          </cell>
          <cell r="G20484">
            <v>42593</v>
          </cell>
        </row>
        <row r="20485">
          <cell r="F20485" t="str">
            <v>Orthogonys chloricterus</v>
          </cell>
          <cell r="G20485">
            <v>22722340</v>
          </cell>
        </row>
        <row r="20486">
          <cell r="F20486" t="str">
            <v>Orthonyx novaeguineae</v>
          </cell>
          <cell r="G20486">
            <v>22732582</v>
          </cell>
        </row>
        <row r="20487">
          <cell r="F20487" t="str">
            <v>Orthonyx spaldingii</v>
          </cell>
          <cell r="G20487">
            <v>22704977</v>
          </cell>
        </row>
        <row r="20488">
          <cell r="F20488" t="str">
            <v>Orthonyx temminckii</v>
          </cell>
          <cell r="G20488">
            <v>22734309</v>
          </cell>
        </row>
        <row r="20489">
          <cell r="F20489" t="str">
            <v>Orthopsittaca manilatus</v>
          </cell>
          <cell r="G20489">
            <v>22685585</v>
          </cell>
        </row>
        <row r="20490">
          <cell r="F20490" t="str">
            <v>Orthorhyncus cristatus</v>
          </cell>
          <cell r="G20490">
            <v>22687164</v>
          </cell>
        </row>
        <row r="20491">
          <cell r="F20491" t="str">
            <v>Orthotomus atrogularis</v>
          </cell>
          <cell r="G20491">
            <v>22714985</v>
          </cell>
        </row>
        <row r="20492">
          <cell r="F20492" t="str">
            <v>Orthotomus castaneiceps</v>
          </cell>
          <cell r="G20492">
            <v>103778504</v>
          </cell>
        </row>
        <row r="20493">
          <cell r="F20493" t="str">
            <v>Orthotomus chaktomuk</v>
          </cell>
          <cell r="G20493">
            <v>103778254</v>
          </cell>
        </row>
        <row r="20494">
          <cell r="F20494" t="str">
            <v>Orthotomus chloronotus</v>
          </cell>
          <cell r="G20494">
            <v>103778615</v>
          </cell>
        </row>
        <row r="20495">
          <cell r="F20495" t="str">
            <v>Orthotomus cinereiceps</v>
          </cell>
          <cell r="G20495">
            <v>22715012</v>
          </cell>
        </row>
        <row r="20496">
          <cell r="F20496" t="str">
            <v>Orthotomus derbianus</v>
          </cell>
          <cell r="G20496">
            <v>22714994</v>
          </cell>
        </row>
        <row r="20497">
          <cell r="F20497" t="str">
            <v>Orthotomus frontalis</v>
          </cell>
          <cell r="G20497">
            <v>22714991</v>
          </cell>
        </row>
        <row r="20498">
          <cell r="F20498" t="str">
            <v>Orthotomus nigriceps</v>
          </cell>
          <cell r="G20498">
            <v>22715009</v>
          </cell>
        </row>
        <row r="20499">
          <cell r="F20499" t="str">
            <v>Orthotomus ruficeps</v>
          </cell>
          <cell r="G20499">
            <v>22715000</v>
          </cell>
        </row>
        <row r="20500">
          <cell r="F20500" t="str">
            <v>Orthotomus samarensis</v>
          </cell>
          <cell r="G20500">
            <v>22715006</v>
          </cell>
        </row>
        <row r="20501">
          <cell r="F20501" t="str">
            <v>Orthotomus sepium</v>
          </cell>
          <cell r="G20501">
            <v>22715003</v>
          </cell>
        </row>
        <row r="20502">
          <cell r="F20502" t="str">
            <v>Orthotomus sericeus</v>
          </cell>
          <cell r="G20502">
            <v>22714997</v>
          </cell>
        </row>
        <row r="20503">
          <cell r="F20503" t="str">
            <v>Orthotomus sutorius</v>
          </cell>
          <cell r="G20503">
            <v>22714982</v>
          </cell>
        </row>
        <row r="20504">
          <cell r="F20504" t="str">
            <v>Orthriophis moellendorfi</v>
          </cell>
          <cell r="G20504">
            <v>192040</v>
          </cell>
        </row>
        <row r="20505">
          <cell r="F20505" t="str">
            <v>Ortygospiza atricollis</v>
          </cell>
          <cell r="G20505">
            <v>22735955</v>
          </cell>
        </row>
        <row r="20506">
          <cell r="F20506" t="str">
            <v>Ortyxelos meiffrenii</v>
          </cell>
          <cell r="G20506">
            <v>22680603</v>
          </cell>
        </row>
        <row r="20507">
          <cell r="F20507" t="str">
            <v>Orycteropus afer</v>
          </cell>
          <cell r="G20507">
            <v>41504</v>
          </cell>
        </row>
        <row r="20508">
          <cell r="F20508" t="str">
            <v>Oryctolagus cuniculus</v>
          </cell>
          <cell r="G20508">
            <v>41291</v>
          </cell>
        </row>
        <row r="20509">
          <cell r="F20509" t="str">
            <v>Oryx beisa</v>
          </cell>
          <cell r="G20509">
            <v>15571</v>
          </cell>
        </row>
        <row r="20510">
          <cell r="F20510" t="str">
            <v>Oryx dammah</v>
          </cell>
          <cell r="G20510">
            <v>15568</v>
          </cell>
        </row>
        <row r="20511">
          <cell r="F20511" t="str">
            <v>Oryx gazella</v>
          </cell>
          <cell r="G20511">
            <v>15573</v>
          </cell>
        </row>
        <row r="20512">
          <cell r="F20512" t="str">
            <v>Oryx leucoryx</v>
          </cell>
          <cell r="G20512">
            <v>15569</v>
          </cell>
        </row>
        <row r="20513">
          <cell r="F20513" t="str">
            <v>Oryzomys antillarum</v>
          </cell>
          <cell r="G20513">
            <v>136540</v>
          </cell>
        </row>
        <row r="20514">
          <cell r="F20514" t="str">
            <v>Oryzomys couesi</v>
          </cell>
          <cell r="G20514">
            <v>15592</v>
          </cell>
        </row>
        <row r="20515">
          <cell r="F20515" t="str">
            <v>Oryzomys dimidiatus</v>
          </cell>
          <cell r="G20515">
            <v>15594</v>
          </cell>
        </row>
        <row r="20516">
          <cell r="F20516" t="str">
            <v>Oryzomys gorgasi</v>
          </cell>
          <cell r="G20516">
            <v>115554360</v>
          </cell>
        </row>
        <row r="20517">
          <cell r="F20517" t="str">
            <v>Oryzomys nelsoni</v>
          </cell>
          <cell r="G20517">
            <v>15583</v>
          </cell>
        </row>
        <row r="20518">
          <cell r="F20518" t="str">
            <v>Oryzomys palustris</v>
          </cell>
          <cell r="G20518">
            <v>42675</v>
          </cell>
        </row>
        <row r="20519">
          <cell r="F20519" t="str">
            <v>Oryzorictes hova</v>
          </cell>
          <cell r="G20519">
            <v>40589</v>
          </cell>
        </row>
        <row r="20520">
          <cell r="F20520" t="str">
            <v>Oryzorictes tetradactylus</v>
          </cell>
          <cell r="G20520">
            <v>40591</v>
          </cell>
        </row>
        <row r="20521">
          <cell r="F20521" t="str">
            <v>Oscaecilia bassleri</v>
          </cell>
          <cell r="G20521">
            <v>59578</v>
          </cell>
        </row>
        <row r="20522">
          <cell r="F20522" t="str">
            <v>Oscaecilia elongata</v>
          </cell>
          <cell r="G20522">
            <v>59579</v>
          </cell>
        </row>
        <row r="20523">
          <cell r="F20523" t="str">
            <v>Oscaecilia equatorialis</v>
          </cell>
          <cell r="G20523">
            <v>59580</v>
          </cell>
        </row>
        <row r="20524">
          <cell r="F20524" t="str">
            <v>Oscaecilia hypereumeces</v>
          </cell>
          <cell r="G20524">
            <v>59581</v>
          </cell>
        </row>
        <row r="20525">
          <cell r="F20525" t="str">
            <v>Oscaecilia koepckeorum</v>
          </cell>
          <cell r="G20525">
            <v>59582</v>
          </cell>
        </row>
        <row r="20526">
          <cell r="F20526" t="str">
            <v>Oscaecilia ochrocephala</v>
          </cell>
          <cell r="G20526">
            <v>59583</v>
          </cell>
        </row>
        <row r="20527">
          <cell r="F20527" t="str">
            <v>Oscaecilia osae</v>
          </cell>
          <cell r="G20527">
            <v>59584</v>
          </cell>
        </row>
        <row r="20528">
          <cell r="F20528" t="str">
            <v>Oscaecilia polyzona</v>
          </cell>
          <cell r="G20528">
            <v>59585</v>
          </cell>
        </row>
        <row r="20529">
          <cell r="F20529" t="str">
            <v>Oscaecilia zweifeli</v>
          </cell>
          <cell r="G20529">
            <v>59586</v>
          </cell>
        </row>
        <row r="20530">
          <cell r="F20530" t="str">
            <v>Osgoodomys banderanus</v>
          </cell>
          <cell r="G20530">
            <v>15629</v>
          </cell>
        </row>
        <row r="20531">
          <cell r="F20531" t="str">
            <v>Osornophryne antisana</v>
          </cell>
          <cell r="G20531">
            <v>54855</v>
          </cell>
        </row>
        <row r="20532">
          <cell r="F20532" t="str">
            <v>Osornophryne bufoniformis</v>
          </cell>
          <cell r="G20532">
            <v>54856</v>
          </cell>
        </row>
        <row r="20533">
          <cell r="F20533" t="str">
            <v>Osornophryne cofanorum</v>
          </cell>
          <cell r="G20533">
            <v>199853</v>
          </cell>
        </row>
        <row r="20534">
          <cell r="F20534" t="str">
            <v>Osornophryne guacamayo</v>
          </cell>
          <cell r="G20534">
            <v>54857</v>
          </cell>
        </row>
        <row r="20535">
          <cell r="F20535" t="str">
            <v>Osornophryne percrassa</v>
          </cell>
          <cell r="G20535">
            <v>54858</v>
          </cell>
        </row>
        <row r="20536">
          <cell r="F20536" t="str">
            <v>Osornophryne puruanta</v>
          </cell>
          <cell r="G20536">
            <v>18435557</v>
          </cell>
        </row>
        <row r="20537">
          <cell r="F20537" t="str">
            <v>Osornophryne sumacoensis</v>
          </cell>
          <cell r="G20537">
            <v>54859</v>
          </cell>
        </row>
        <row r="20538">
          <cell r="F20538" t="str">
            <v>Osornophryne talipes</v>
          </cell>
          <cell r="G20538">
            <v>54860</v>
          </cell>
        </row>
        <row r="20539">
          <cell r="F20539" t="str">
            <v>Osteocephalus alboguttatus</v>
          </cell>
          <cell r="G20539">
            <v>55375</v>
          </cell>
        </row>
        <row r="20540">
          <cell r="F20540" t="str">
            <v>Osteocephalus buckleyi</v>
          </cell>
          <cell r="G20540">
            <v>55789</v>
          </cell>
        </row>
        <row r="20541">
          <cell r="F20541" t="str">
            <v>Osteocephalus cabrerai</v>
          </cell>
          <cell r="G20541">
            <v>55790</v>
          </cell>
        </row>
        <row r="20542">
          <cell r="F20542" t="str">
            <v>Osteocephalus castaneicola</v>
          </cell>
          <cell r="G20542">
            <v>190998</v>
          </cell>
        </row>
        <row r="20543">
          <cell r="F20543" t="str">
            <v>Osteocephalus deridens</v>
          </cell>
          <cell r="G20543">
            <v>55791</v>
          </cell>
        </row>
        <row r="20544">
          <cell r="F20544" t="str">
            <v>Osteocephalus elkejungingerae</v>
          </cell>
          <cell r="G20544">
            <v>55792</v>
          </cell>
        </row>
        <row r="20545">
          <cell r="F20545" t="str">
            <v>Osteocephalus fuscifacies</v>
          </cell>
          <cell r="G20545">
            <v>55794</v>
          </cell>
        </row>
        <row r="20546">
          <cell r="F20546" t="str">
            <v>Osteocephalus helenae</v>
          </cell>
          <cell r="G20546">
            <v>55503</v>
          </cell>
        </row>
        <row r="20547">
          <cell r="F20547" t="str">
            <v>Osteocephalus heyeri</v>
          </cell>
          <cell r="G20547">
            <v>55795</v>
          </cell>
        </row>
        <row r="20548">
          <cell r="F20548" t="str">
            <v>Osteocephalus leoniae</v>
          </cell>
          <cell r="G20548">
            <v>55797</v>
          </cell>
        </row>
        <row r="20549">
          <cell r="F20549" t="str">
            <v>Osteocephalus leprieurii</v>
          </cell>
          <cell r="G20549">
            <v>55798</v>
          </cell>
        </row>
        <row r="20550">
          <cell r="F20550" t="str">
            <v>Osteocephalus mutabor</v>
          </cell>
          <cell r="G20550">
            <v>55799</v>
          </cell>
        </row>
        <row r="20551">
          <cell r="F20551" t="str">
            <v>Osteocephalus oophagus</v>
          </cell>
          <cell r="G20551">
            <v>29408</v>
          </cell>
        </row>
        <row r="20552">
          <cell r="F20552" t="str">
            <v>Osteocephalus planiceps</v>
          </cell>
          <cell r="G20552">
            <v>55801</v>
          </cell>
        </row>
        <row r="20553">
          <cell r="F20553" t="str">
            <v>Osteocephalus subtilis</v>
          </cell>
          <cell r="G20553">
            <v>55802</v>
          </cell>
        </row>
        <row r="20554">
          <cell r="F20554" t="str">
            <v>Osteocephalus taurinus</v>
          </cell>
          <cell r="G20554">
            <v>55803</v>
          </cell>
        </row>
        <row r="20555">
          <cell r="F20555" t="str">
            <v>Osteocephalus verruciger</v>
          </cell>
          <cell r="G20555">
            <v>55804</v>
          </cell>
        </row>
        <row r="20556">
          <cell r="F20556" t="str">
            <v>Osteocephalus yasuni</v>
          </cell>
          <cell r="G20556">
            <v>55805</v>
          </cell>
        </row>
        <row r="20557">
          <cell r="F20557" t="str">
            <v>Osteolaemus tetraspis</v>
          </cell>
          <cell r="G20557">
            <v>15635</v>
          </cell>
        </row>
        <row r="20558">
          <cell r="F20558" t="str">
            <v>Osteopilus crucialis</v>
          </cell>
          <cell r="G20558">
            <v>55807</v>
          </cell>
        </row>
        <row r="20559">
          <cell r="F20559" t="str">
            <v>Osteopilus dominicensis</v>
          </cell>
          <cell r="G20559">
            <v>55808</v>
          </cell>
        </row>
        <row r="20560">
          <cell r="F20560" t="str">
            <v>Osteopilus marianae</v>
          </cell>
          <cell r="G20560">
            <v>55809</v>
          </cell>
        </row>
        <row r="20561">
          <cell r="F20561" t="str">
            <v>Osteopilus ocellatus</v>
          </cell>
          <cell r="G20561">
            <v>55806</v>
          </cell>
        </row>
        <row r="20562">
          <cell r="F20562" t="str">
            <v>Osteopilus pulchrilineatus</v>
          </cell>
          <cell r="G20562">
            <v>55810</v>
          </cell>
        </row>
        <row r="20563">
          <cell r="F20563" t="str">
            <v>Osteopilus septentrionalis</v>
          </cell>
          <cell r="G20563">
            <v>55811</v>
          </cell>
        </row>
        <row r="20564">
          <cell r="F20564" t="str">
            <v>Osteopilus vastus</v>
          </cell>
          <cell r="G20564">
            <v>54346</v>
          </cell>
        </row>
        <row r="20565">
          <cell r="F20565" t="str">
            <v>Osteopilus wilderi</v>
          </cell>
          <cell r="G20565">
            <v>55812</v>
          </cell>
        </row>
        <row r="20566">
          <cell r="F20566" t="str">
            <v>Otaria byronia</v>
          </cell>
          <cell r="G20566">
            <v>41665</v>
          </cell>
        </row>
        <row r="20567">
          <cell r="F20567" t="str">
            <v>Otidiphaps aruensis</v>
          </cell>
          <cell r="G20567">
            <v>22728031</v>
          </cell>
        </row>
        <row r="20568">
          <cell r="F20568" t="str">
            <v>Otidiphaps cervicalis</v>
          </cell>
          <cell r="G20568">
            <v>22725258</v>
          </cell>
        </row>
        <row r="20569">
          <cell r="F20569" t="str">
            <v>Otidiphaps insularis</v>
          </cell>
          <cell r="G20569">
            <v>22726273</v>
          </cell>
        </row>
        <row r="20570">
          <cell r="F20570" t="str">
            <v>Otidiphaps nobilis</v>
          </cell>
          <cell r="G20570">
            <v>22725247</v>
          </cell>
        </row>
        <row r="20571">
          <cell r="F20571" t="str">
            <v>Otis tarda</v>
          </cell>
          <cell r="G20571">
            <v>22691900</v>
          </cell>
        </row>
        <row r="20572">
          <cell r="F20572" t="str">
            <v>Otocichla mupinensis</v>
          </cell>
          <cell r="G20572">
            <v>22708826</v>
          </cell>
        </row>
        <row r="20573">
          <cell r="F20573" t="str">
            <v>Otocolobus manul</v>
          </cell>
          <cell r="G20573">
            <v>15640</v>
          </cell>
        </row>
        <row r="20574">
          <cell r="F20574" t="str">
            <v>Otocryptis beddomii</v>
          </cell>
          <cell r="G20574">
            <v>173021</v>
          </cell>
        </row>
        <row r="20575">
          <cell r="F20575" t="str">
            <v>Otocyon megalotis</v>
          </cell>
          <cell r="G20575">
            <v>15642</v>
          </cell>
        </row>
        <row r="20576">
          <cell r="F20576" t="str">
            <v>Otolemur crassicaudatus</v>
          </cell>
          <cell r="G20576">
            <v>15643</v>
          </cell>
        </row>
        <row r="20577">
          <cell r="F20577" t="str">
            <v>Otolemur garnettii</v>
          </cell>
          <cell r="G20577">
            <v>15644</v>
          </cell>
        </row>
        <row r="20578">
          <cell r="F20578" t="str">
            <v>Otomops formosus</v>
          </cell>
          <cell r="G20578">
            <v>15645</v>
          </cell>
        </row>
        <row r="20579">
          <cell r="F20579" t="str">
            <v>Otomops harrisoni</v>
          </cell>
          <cell r="G20579">
            <v>95558305</v>
          </cell>
        </row>
        <row r="20580">
          <cell r="F20580" t="str">
            <v>Otomops johnstonei</v>
          </cell>
          <cell r="G20580">
            <v>15647</v>
          </cell>
        </row>
        <row r="20581">
          <cell r="F20581" t="str">
            <v>Otomops madagascariensis</v>
          </cell>
          <cell r="G20581">
            <v>136564</v>
          </cell>
        </row>
        <row r="20582">
          <cell r="F20582" t="str">
            <v>Otomops martiensseni</v>
          </cell>
          <cell r="G20582">
            <v>15648</v>
          </cell>
        </row>
        <row r="20583">
          <cell r="F20583" t="str">
            <v>Otomops papuensis</v>
          </cell>
          <cell r="G20583">
            <v>15649</v>
          </cell>
        </row>
        <row r="20584">
          <cell r="F20584" t="str">
            <v>Otomops secundus</v>
          </cell>
          <cell r="G20584">
            <v>15650</v>
          </cell>
        </row>
        <row r="20585">
          <cell r="F20585" t="str">
            <v>Otomops wroughtoni</v>
          </cell>
          <cell r="G20585">
            <v>15646</v>
          </cell>
        </row>
        <row r="20586">
          <cell r="F20586" t="str">
            <v>Otomys anchietae</v>
          </cell>
          <cell r="G20586">
            <v>15651</v>
          </cell>
        </row>
        <row r="20587">
          <cell r="F20587" t="str">
            <v>Otomys angoniensis</v>
          </cell>
          <cell r="G20587">
            <v>15652</v>
          </cell>
        </row>
        <row r="20588">
          <cell r="F20588" t="str">
            <v>Otomys auratus</v>
          </cell>
          <cell r="G20588">
            <v>110662638</v>
          </cell>
        </row>
        <row r="20589">
          <cell r="F20589" t="str">
            <v>Otomys barbouri</v>
          </cell>
          <cell r="G20589">
            <v>45069</v>
          </cell>
        </row>
        <row r="20590">
          <cell r="F20590" t="str">
            <v>Otomys burtoni</v>
          </cell>
          <cell r="G20590">
            <v>45071</v>
          </cell>
        </row>
        <row r="20591">
          <cell r="F20591" t="str">
            <v>Otomys cuanzensis</v>
          </cell>
          <cell r="G20591">
            <v>45065</v>
          </cell>
        </row>
        <row r="20592">
          <cell r="F20592" t="str">
            <v>Otomys denti</v>
          </cell>
          <cell r="G20592">
            <v>15653</v>
          </cell>
        </row>
        <row r="20593">
          <cell r="F20593" t="str">
            <v>Otomys irroratus</v>
          </cell>
          <cell r="G20593">
            <v>110662669</v>
          </cell>
        </row>
        <row r="20594">
          <cell r="F20594" t="str">
            <v>Otomys karoensis</v>
          </cell>
          <cell r="G20594">
            <v>111949037</v>
          </cell>
        </row>
        <row r="20595">
          <cell r="F20595" t="str">
            <v>Otomys lacustris</v>
          </cell>
          <cell r="G20595">
            <v>45067</v>
          </cell>
        </row>
        <row r="20596">
          <cell r="F20596" t="str">
            <v>Otomys laminatus</v>
          </cell>
          <cell r="G20596">
            <v>15655</v>
          </cell>
        </row>
        <row r="20597">
          <cell r="F20597" t="str">
            <v>Otomys occidentalis</v>
          </cell>
          <cell r="G20597">
            <v>15657</v>
          </cell>
        </row>
        <row r="20598">
          <cell r="F20598" t="str">
            <v>Otomys sloggetti</v>
          </cell>
          <cell r="G20598">
            <v>15659</v>
          </cell>
        </row>
        <row r="20599">
          <cell r="F20599" t="str">
            <v>Otomys tropicalis</v>
          </cell>
          <cell r="G20599">
            <v>15660</v>
          </cell>
        </row>
        <row r="20600">
          <cell r="F20600" t="str">
            <v>Otomys typus</v>
          </cell>
          <cell r="G20600">
            <v>15661</v>
          </cell>
        </row>
        <row r="20601">
          <cell r="F20601" t="str">
            <v>Otomys unisulcatus</v>
          </cell>
          <cell r="G20601">
            <v>15662</v>
          </cell>
        </row>
        <row r="20602">
          <cell r="F20602" t="str">
            <v>Otonycteris hemprichii</v>
          </cell>
          <cell r="G20602">
            <v>85294528</v>
          </cell>
        </row>
        <row r="20603">
          <cell r="F20603" t="str">
            <v>Otonycteris leucophaea</v>
          </cell>
          <cell r="G20603">
            <v>85295233</v>
          </cell>
        </row>
        <row r="20604">
          <cell r="F20604" t="str">
            <v>Otonyctomys hatti</v>
          </cell>
          <cell r="G20604">
            <v>15664</v>
          </cell>
        </row>
        <row r="20605">
          <cell r="F20605" t="str">
            <v>Otophryne pyburni</v>
          </cell>
          <cell r="G20605">
            <v>57937</v>
          </cell>
        </row>
        <row r="20606">
          <cell r="F20606" t="str">
            <v>Otophryne robusta</v>
          </cell>
          <cell r="G20606">
            <v>57938</v>
          </cell>
        </row>
        <row r="20607">
          <cell r="F20607" t="str">
            <v>Otophryne steyermarki</v>
          </cell>
          <cell r="G20607">
            <v>57939</v>
          </cell>
        </row>
        <row r="20608">
          <cell r="F20608" t="str">
            <v>Otopteropus cartilagonodus</v>
          </cell>
          <cell r="G20608">
            <v>15665</v>
          </cell>
        </row>
        <row r="20609">
          <cell r="F20609" t="str">
            <v>Otospermophilus beecheyi</v>
          </cell>
          <cell r="G20609">
            <v>20481</v>
          </cell>
        </row>
        <row r="20610">
          <cell r="F20610" t="str">
            <v>Otospermophilus variegatus</v>
          </cell>
          <cell r="G20610">
            <v>20495</v>
          </cell>
        </row>
        <row r="20611">
          <cell r="F20611" t="str">
            <v>Ototylomys phyllotis</v>
          </cell>
          <cell r="G20611">
            <v>15666</v>
          </cell>
        </row>
        <row r="20612">
          <cell r="F20612" t="str">
            <v>Otus alfredi</v>
          </cell>
          <cell r="G20612">
            <v>22724396</v>
          </cell>
        </row>
        <row r="20613">
          <cell r="F20613" t="str">
            <v>Otus alius</v>
          </cell>
          <cell r="G20613">
            <v>22728447</v>
          </cell>
        </row>
        <row r="20614">
          <cell r="F20614" t="str">
            <v>Otus angelinae</v>
          </cell>
          <cell r="G20614">
            <v>22688591</v>
          </cell>
        </row>
        <row r="20615">
          <cell r="F20615" t="str">
            <v>Otus bakkamoena</v>
          </cell>
          <cell r="G20615">
            <v>61855263</v>
          </cell>
        </row>
        <row r="20616">
          <cell r="F20616" t="str">
            <v>Otus balli</v>
          </cell>
          <cell r="G20616">
            <v>22688573</v>
          </cell>
        </row>
        <row r="20617">
          <cell r="F20617" t="str">
            <v>Otus beccarii</v>
          </cell>
          <cell r="G20617">
            <v>22724754</v>
          </cell>
        </row>
        <row r="20618">
          <cell r="F20618" t="str">
            <v>Otus brookii</v>
          </cell>
          <cell r="G20618">
            <v>22688703</v>
          </cell>
        </row>
        <row r="20619">
          <cell r="F20619" t="str">
            <v>Otus brucei</v>
          </cell>
          <cell r="G20619">
            <v>22688631</v>
          </cell>
        </row>
        <row r="20620">
          <cell r="F20620" t="str">
            <v>Otus capnodes</v>
          </cell>
          <cell r="G20620">
            <v>22688686</v>
          </cell>
        </row>
        <row r="20621">
          <cell r="F20621" t="str">
            <v>Otus collari</v>
          </cell>
          <cell r="G20621">
            <v>22732046</v>
          </cell>
        </row>
        <row r="20622">
          <cell r="F20622" t="str">
            <v>Otus elegans</v>
          </cell>
          <cell r="G20622">
            <v>22688651</v>
          </cell>
        </row>
        <row r="20623">
          <cell r="F20623" t="str">
            <v>Otus enganensis</v>
          </cell>
          <cell r="G20623">
            <v>22724390</v>
          </cell>
        </row>
        <row r="20624">
          <cell r="F20624" t="str">
            <v>Otus everetti</v>
          </cell>
          <cell r="G20624">
            <v>22725053</v>
          </cell>
        </row>
        <row r="20625">
          <cell r="F20625" t="str">
            <v>Otus feae</v>
          </cell>
          <cell r="G20625">
            <v>61915272</v>
          </cell>
        </row>
        <row r="20626">
          <cell r="F20626" t="str">
            <v>Otus fuliginosus</v>
          </cell>
          <cell r="G20626">
            <v>22688718</v>
          </cell>
        </row>
        <row r="20627">
          <cell r="F20627" t="str">
            <v>Otus gurneyi</v>
          </cell>
          <cell r="G20627">
            <v>22688911</v>
          </cell>
        </row>
        <row r="20628">
          <cell r="F20628" t="str">
            <v>Otus hartlaubi</v>
          </cell>
          <cell r="G20628">
            <v>22688620</v>
          </cell>
        </row>
        <row r="20629">
          <cell r="F20629" t="str">
            <v>Otus icterorhynchus</v>
          </cell>
          <cell r="G20629">
            <v>22688559</v>
          </cell>
        </row>
        <row r="20630">
          <cell r="F20630" t="str">
            <v>Otus insularis</v>
          </cell>
          <cell r="G20630">
            <v>22688667</v>
          </cell>
        </row>
        <row r="20631">
          <cell r="F20631" t="str">
            <v>Otus ireneae</v>
          </cell>
          <cell r="G20631">
            <v>22688565</v>
          </cell>
        </row>
        <row r="20632">
          <cell r="F20632" t="str">
            <v>Otus jolandae</v>
          </cell>
          <cell r="G20632">
            <v>61786867</v>
          </cell>
        </row>
        <row r="20633">
          <cell r="F20633" t="str">
            <v>Otus lempiji</v>
          </cell>
          <cell r="G20633">
            <v>61859106</v>
          </cell>
        </row>
        <row r="20634">
          <cell r="F20634" t="str">
            <v>Otus lettia</v>
          </cell>
          <cell r="G20634">
            <v>61855318</v>
          </cell>
        </row>
        <row r="20635">
          <cell r="F20635" t="str">
            <v>Otus longicornis</v>
          </cell>
          <cell r="G20635">
            <v>22688602</v>
          </cell>
        </row>
        <row r="20636">
          <cell r="F20636" t="str">
            <v>Otus magicus</v>
          </cell>
          <cell r="G20636">
            <v>45400973</v>
          </cell>
        </row>
        <row r="20637">
          <cell r="F20637" t="str">
            <v>Otus manadensis</v>
          </cell>
          <cell r="G20637">
            <v>62290590</v>
          </cell>
        </row>
        <row r="20638">
          <cell r="F20638" t="str">
            <v>Otus mantananensis</v>
          </cell>
          <cell r="G20638">
            <v>22688656</v>
          </cell>
        </row>
        <row r="20639">
          <cell r="F20639" t="str">
            <v>Otus mayottensis</v>
          </cell>
          <cell r="G20639">
            <v>22732599</v>
          </cell>
        </row>
        <row r="20640">
          <cell r="F20640" t="str">
            <v>Otus megalotis</v>
          </cell>
          <cell r="G20640">
            <v>22727655</v>
          </cell>
        </row>
        <row r="20641">
          <cell r="F20641" t="str">
            <v>Otus mendeni</v>
          </cell>
          <cell r="G20641">
            <v>62290488</v>
          </cell>
        </row>
        <row r="20642">
          <cell r="F20642" t="str">
            <v>Otus mentawi</v>
          </cell>
          <cell r="G20642">
            <v>22688713</v>
          </cell>
        </row>
        <row r="20643">
          <cell r="F20643" t="str">
            <v>Otus mindorensis</v>
          </cell>
          <cell r="G20643">
            <v>22688608</v>
          </cell>
        </row>
        <row r="20644">
          <cell r="F20644" t="str">
            <v>Otus mirus</v>
          </cell>
          <cell r="G20644">
            <v>22688614</v>
          </cell>
        </row>
        <row r="20645">
          <cell r="F20645" t="str">
            <v>Otus moheliensis</v>
          </cell>
          <cell r="G20645">
            <v>22724585</v>
          </cell>
        </row>
        <row r="20646">
          <cell r="F20646" t="str">
            <v>Otus nigrorum</v>
          </cell>
          <cell r="G20646">
            <v>22725062</v>
          </cell>
        </row>
        <row r="20647">
          <cell r="F20647" t="str">
            <v>Otus pamelae</v>
          </cell>
          <cell r="G20647">
            <v>61915442</v>
          </cell>
        </row>
        <row r="20648">
          <cell r="F20648" t="str">
            <v>Otus pauliani</v>
          </cell>
          <cell r="G20648">
            <v>22688694</v>
          </cell>
        </row>
        <row r="20649">
          <cell r="F20649" t="str">
            <v>Otus pembaensis</v>
          </cell>
          <cell r="G20649">
            <v>22688679</v>
          </cell>
        </row>
        <row r="20650">
          <cell r="F20650" t="str">
            <v>Otus rufescens</v>
          </cell>
          <cell r="G20650">
            <v>22688554</v>
          </cell>
        </row>
        <row r="20651">
          <cell r="F20651" t="str">
            <v>Otus rutilus</v>
          </cell>
          <cell r="G20651">
            <v>22735960</v>
          </cell>
        </row>
        <row r="20652">
          <cell r="F20652" t="str">
            <v>Otus sagittatus</v>
          </cell>
          <cell r="G20652">
            <v>22688548</v>
          </cell>
        </row>
        <row r="20653">
          <cell r="F20653" t="str">
            <v>Otus scops</v>
          </cell>
          <cell r="G20653">
            <v>22688643</v>
          </cell>
        </row>
        <row r="20654">
          <cell r="F20654" t="str">
            <v>Otus semitorques</v>
          </cell>
          <cell r="G20654">
            <v>61859151</v>
          </cell>
        </row>
        <row r="20655">
          <cell r="F20655" t="str">
            <v>Otus senegalensis</v>
          </cell>
          <cell r="G20655">
            <v>61914670</v>
          </cell>
        </row>
        <row r="20656">
          <cell r="F20656" t="str">
            <v>Otus siaoensis</v>
          </cell>
          <cell r="G20656">
            <v>22728599</v>
          </cell>
        </row>
        <row r="20657">
          <cell r="F20657" t="str">
            <v>Otus silvicola</v>
          </cell>
          <cell r="G20657">
            <v>22688734</v>
          </cell>
        </row>
        <row r="20658">
          <cell r="F20658" t="str">
            <v>Otus socotranus</v>
          </cell>
          <cell r="G20658">
            <v>61915715</v>
          </cell>
        </row>
        <row r="20659">
          <cell r="F20659" t="str">
            <v>Otus spilocephalus</v>
          </cell>
          <cell r="G20659">
            <v>22688579</v>
          </cell>
        </row>
        <row r="20660">
          <cell r="F20660" t="str">
            <v>Otus sulaensis</v>
          </cell>
          <cell r="G20660">
            <v>62290539</v>
          </cell>
        </row>
        <row r="20661">
          <cell r="F20661" t="str">
            <v>Otus sunia</v>
          </cell>
          <cell r="G20661">
            <v>22728969</v>
          </cell>
        </row>
        <row r="20662">
          <cell r="F20662" t="str">
            <v>Otus tempestatis</v>
          </cell>
          <cell r="G20662">
            <v>45400982</v>
          </cell>
        </row>
        <row r="20663">
          <cell r="F20663" t="str">
            <v>Otus thilohoffmanni</v>
          </cell>
          <cell r="G20663">
            <v>22732040</v>
          </cell>
        </row>
        <row r="20664">
          <cell r="F20664" t="str">
            <v>Otus umbra</v>
          </cell>
          <cell r="G20664">
            <v>22688586</v>
          </cell>
        </row>
        <row r="20665">
          <cell r="F20665" t="str">
            <v>Oulastrea crispata</v>
          </cell>
          <cell r="G20665">
            <v>132859</v>
          </cell>
        </row>
        <row r="20666">
          <cell r="F20666" t="str">
            <v>Oulophyllia bennettae</v>
          </cell>
          <cell r="G20666">
            <v>133333</v>
          </cell>
        </row>
        <row r="20667">
          <cell r="F20667" t="str">
            <v>Oulophyllia crispa</v>
          </cell>
          <cell r="G20667">
            <v>133200</v>
          </cell>
        </row>
        <row r="20668">
          <cell r="F20668" t="str">
            <v>Oulophyllia levis</v>
          </cell>
          <cell r="G20668">
            <v>133491</v>
          </cell>
        </row>
        <row r="20669">
          <cell r="F20669" t="str">
            <v>Ourebia ourebi</v>
          </cell>
          <cell r="G20669">
            <v>15730</v>
          </cell>
        </row>
        <row r="20670">
          <cell r="F20670" t="str">
            <v>Ouroborus cataphractus</v>
          </cell>
          <cell r="G20670">
            <v>5333</v>
          </cell>
        </row>
        <row r="20671">
          <cell r="F20671" t="str">
            <v>Ovibos moschatus</v>
          </cell>
          <cell r="G20671">
            <v>29684</v>
          </cell>
        </row>
        <row r="20672">
          <cell r="F20672" t="str">
            <v>Ovis ammon</v>
          </cell>
          <cell r="G20672">
            <v>15733</v>
          </cell>
        </row>
        <row r="20673">
          <cell r="F20673" t="str">
            <v>Ovis canadensis</v>
          </cell>
          <cell r="G20673">
            <v>15735</v>
          </cell>
        </row>
        <row r="20674">
          <cell r="F20674" t="str">
            <v>Ovis dalli</v>
          </cell>
          <cell r="G20674">
            <v>39250</v>
          </cell>
        </row>
        <row r="20675">
          <cell r="F20675" t="str">
            <v>Ovis nivicola</v>
          </cell>
          <cell r="G20675">
            <v>15740</v>
          </cell>
        </row>
        <row r="20676">
          <cell r="F20676" t="str">
            <v>Ovis orientalis</v>
          </cell>
          <cell r="G20676">
            <v>15739</v>
          </cell>
        </row>
        <row r="20677">
          <cell r="F20677" t="str">
            <v>Ovophis convictus</v>
          </cell>
          <cell r="G20677">
            <v>192127</v>
          </cell>
        </row>
        <row r="20678">
          <cell r="F20678" t="str">
            <v>Ovophis makazayazaya</v>
          </cell>
          <cell r="G20678">
            <v>196010</v>
          </cell>
        </row>
        <row r="20679">
          <cell r="F20679" t="str">
            <v>Ovophis monticola</v>
          </cell>
          <cell r="G20679">
            <v>178669</v>
          </cell>
        </row>
        <row r="20680">
          <cell r="F20680" t="str">
            <v>Ovophis tonkinensis</v>
          </cell>
          <cell r="G20680">
            <v>192179</v>
          </cell>
        </row>
        <row r="20681">
          <cell r="F20681" t="str">
            <v>Ovophis zayuensis</v>
          </cell>
          <cell r="G20681">
            <v>192194</v>
          </cell>
        </row>
        <row r="20682">
          <cell r="F20682" t="str">
            <v>Oxybelis brevirostris</v>
          </cell>
          <cell r="G20682">
            <v>203304</v>
          </cell>
        </row>
        <row r="20683">
          <cell r="F20683" t="str">
            <v>Oxybelis wilsoni</v>
          </cell>
          <cell r="G20683">
            <v>203305</v>
          </cell>
        </row>
        <row r="20684">
          <cell r="F20684" t="str">
            <v>Oxydactyla brevicrus</v>
          </cell>
          <cell r="G20684">
            <v>57941</v>
          </cell>
        </row>
        <row r="20685">
          <cell r="F20685" t="str">
            <v>Oxydactyla coggeri</v>
          </cell>
          <cell r="G20685">
            <v>57942</v>
          </cell>
        </row>
        <row r="20686">
          <cell r="F20686" t="str">
            <v>Oxydactyla crassa</v>
          </cell>
          <cell r="G20686">
            <v>57943</v>
          </cell>
        </row>
        <row r="20687">
          <cell r="F20687" t="str">
            <v>Oxydactyla stenodactyla</v>
          </cell>
          <cell r="G20687">
            <v>57944</v>
          </cell>
        </row>
        <row r="20688">
          <cell r="F20688" t="str">
            <v>Oxylabes madagascariensis</v>
          </cell>
          <cell r="G20688">
            <v>22716763</v>
          </cell>
        </row>
        <row r="20689">
          <cell r="F20689" t="str">
            <v>Oxymycterus amazonicus</v>
          </cell>
          <cell r="G20689">
            <v>136205</v>
          </cell>
        </row>
        <row r="20690">
          <cell r="F20690" t="str">
            <v>Oxymycterus angularis</v>
          </cell>
          <cell r="G20690">
            <v>15783</v>
          </cell>
        </row>
        <row r="20691">
          <cell r="F20691" t="str">
            <v>Oxymycterus caparoae</v>
          </cell>
          <cell r="G20691">
            <v>136725</v>
          </cell>
        </row>
        <row r="20692">
          <cell r="F20692" t="str">
            <v>Oxymycterus dasytrichus</v>
          </cell>
          <cell r="G20692">
            <v>136813</v>
          </cell>
        </row>
        <row r="20693">
          <cell r="F20693" t="str">
            <v>Oxymycterus delator</v>
          </cell>
          <cell r="G20693">
            <v>15784</v>
          </cell>
        </row>
        <row r="20694">
          <cell r="F20694" t="str">
            <v>Oxymycterus hiska</v>
          </cell>
          <cell r="G20694">
            <v>15793</v>
          </cell>
        </row>
        <row r="20695">
          <cell r="F20695" t="str">
            <v>Oxymycterus hispidus</v>
          </cell>
          <cell r="G20695">
            <v>15785</v>
          </cell>
        </row>
        <row r="20696">
          <cell r="F20696" t="str">
            <v>Oxymycterus hucucha</v>
          </cell>
          <cell r="G20696">
            <v>15786</v>
          </cell>
        </row>
        <row r="20697">
          <cell r="F20697" t="str">
            <v>Oxymycterus inca</v>
          </cell>
          <cell r="G20697">
            <v>15788</v>
          </cell>
        </row>
        <row r="20698">
          <cell r="F20698" t="str">
            <v>Oxymycterus josei</v>
          </cell>
          <cell r="G20698">
            <v>136453</v>
          </cell>
        </row>
        <row r="20699">
          <cell r="F20699" t="str">
            <v>Oxymycterus nasutus</v>
          </cell>
          <cell r="G20699">
            <v>15789</v>
          </cell>
        </row>
        <row r="20700">
          <cell r="F20700" t="str">
            <v>Oxymycterus paramensis</v>
          </cell>
          <cell r="G20700">
            <v>115590985</v>
          </cell>
        </row>
        <row r="20701">
          <cell r="F20701" t="str">
            <v>Oxymycterus quaestor</v>
          </cell>
          <cell r="G20701">
            <v>136613</v>
          </cell>
        </row>
        <row r="20702">
          <cell r="F20702" t="str">
            <v>Oxymycterus roberti</v>
          </cell>
          <cell r="G20702">
            <v>15791</v>
          </cell>
        </row>
        <row r="20703">
          <cell r="F20703" t="str">
            <v>Oxymycterus rufus</v>
          </cell>
          <cell r="G20703">
            <v>15792</v>
          </cell>
        </row>
        <row r="20704">
          <cell r="F20704" t="str">
            <v>Oxymycterus wayku</v>
          </cell>
          <cell r="G20704">
            <v>45959327</v>
          </cell>
        </row>
        <row r="20705">
          <cell r="F20705" t="str">
            <v>Oxynotus bruniensis</v>
          </cell>
          <cell r="G20705">
            <v>41840</v>
          </cell>
        </row>
        <row r="20706">
          <cell r="F20706" t="str">
            <v>Oxynotus caribbaeus</v>
          </cell>
          <cell r="G20706">
            <v>44568</v>
          </cell>
        </row>
        <row r="20707">
          <cell r="F20707" t="str">
            <v>Oxynotus centrina</v>
          </cell>
          <cell r="G20707">
            <v>63141</v>
          </cell>
        </row>
        <row r="20708">
          <cell r="F20708" t="str">
            <v>Oxynotus japonicus</v>
          </cell>
          <cell r="G20708">
            <v>44206</v>
          </cell>
        </row>
        <row r="20709">
          <cell r="F20709" t="str">
            <v>Oxynotus paradoxus</v>
          </cell>
          <cell r="G20709">
            <v>161361</v>
          </cell>
        </row>
        <row r="20710">
          <cell r="F20710" t="str">
            <v>Oxypogon cyanolaemus</v>
          </cell>
          <cell r="G20710">
            <v>22726798</v>
          </cell>
        </row>
        <row r="20711">
          <cell r="F20711" t="str">
            <v>Oxypogon guerinii</v>
          </cell>
          <cell r="G20711">
            <v>22726790</v>
          </cell>
        </row>
        <row r="20712">
          <cell r="F20712" t="str">
            <v>Oxypogon lindenii</v>
          </cell>
          <cell r="G20712">
            <v>22726804</v>
          </cell>
        </row>
        <row r="20713">
          <cell r="F20713" t="str">
            <v>Oxypogon stuebelii</v>
          </cell>
          <cell r="G20713">
            <v>22726810</v>
          </cell>
        </row>
        <row r="20714">
          <cell r="F20714" t="str">
            <v>Oxypora convoluta</v>
          </cell>
          <cell r="G20714">
            <v>133562</v>
          </cell>
        </row>
        <row r="20715">
          <cell r="F20715" t="str">
            <v>Oxypora crassispinosa</v>
          </cell>
          <cell r="G20715">
            <v>133582</v>
          </cell>
        </row>
        <row r="20716">
          <cell r="F20716" t="str">
            <v>Oxypora egyptensis</v>
          </cell>
          <cell r="G20716">
            <v>133608</v>
          </cell>
        </row>
        <row r="20717">
          <cell r="F20717" t="str">
            <v>Oxypora glabra</v>
          </cell>
          <cell r="G20717">
            <v>133192</v>
          </cell>
        </row>
        <row r="20718">
          <cell r="F20718" t="str">
            <v>Oxypora lacera</v>
          </cell>
          <cell r="G20718">
            <v>133442</v>
          </cell>
        </row>
        <row r="20719">
          <cell r="F20719" t="str">
            <v>Oxyrhabdium leporinum</v>
          </cell>
          <cell r="G20719">
            <v>169784</v>
          </cell>
        </row>
        <row r="20720">
          <cell r="F20720" t="str">
            <v>Oxyrhabdium modestum</v>
          </cell>
          <cell r="G20720">
            <v>183204</v>
          </cell>
        </row>
        <row r="20721">
          <cell r="F20721" t="str">
            <v>Oxyrhopus doliatus</v>
          </cell>
          <cell r="G20721">
            <v>15179437</v>
          </cell>
        </row>
        <row r="20722">
          <cell r="F20722" t="str">
            <v>Oxyrhopus erdisii</v>
          </cell>
          <cell r="G20722">
            <v>15179447</v>
          </cell>
        </row>
        <row r="20723">
          <cell r="F20723" t="str">
            <v>Oxyrhopus fitzingeri</v>
          </cell>
          <cell r="G20723">
            <v>15179459</v>
          </cell>
        </row>
        <row r="20724">
          <cell r="F20724" t="str">
            <v>Oxyrhopus guibei</v>
          </cell>
          <cell r="G20724">
            <v>15179489</v>
          </cell>
        </row>
        <row r="20725">
          <cell r="F20725" t="str">
            <v>Oxyrhopus leucomelas</v>
          </cell>
          <cell r="G20725">
            <v>177431</v>
          </cell>
        </row>
        <row r="20726">
          <cell r="F20726" t="str">
            <v>Oxyrhopus marcapatae</v>
          </cell>
          <cell r="G20726">
            <v>15179498</v>
          </cell>
        </row>
        <row r="20727">
          <cell r="F20727" t="str">
            <v>Oxyrhopus melanogenys</v>
          </cell>
          <cell r="G20727">
            <v>177432</v>
          </cell>
        </row>
        <row r="20728">
          <cell r="F20728" t="str">
            <v>Oxyrhopus occipitalis</v>
          </cell>
          <cell r="G20728">
            <v>177433</v>
          </cell>
        </row>
        <row r="20729">
          <cell r="F20729" t="str">
            <v>Oxyruncus cristatus</v>
          </cell>
          <cell r="G20729">
            <v>22700982</v>
          </cell>
        </row>
        <row r="20730">
          <cell r="F20730" t="str">
            <v>Oxyura australis</v>
          </cell>
          <cell r="G20730">
            <v>22679827</v>
          </cell>
        </row>
        <row r="20731">
          <cell r="F20731" t="str">
            <v>Oxyura ferruginea</v>
          </cell>
          <cell r="G20731">
            <v>22727757</v>
          </cell>
        </row>
        <row r="20732">
          <cell r="F20732" t="str">
            <v>Oxyura jamaicensis</v>
          </cell>
          <cell r="G20732">
            <v>22727750</v>
          </cell>
        </row>
        <row r="20733">
          <cell r="F20733" t="str">
            <v>Oxyura leucocephala</v>
          </cell>
          <cell r="G20733">
            <v>22679814</v>
          </cell>
        </row>
        <row r="20734">
          <cell r="F20734" t="str">
            <v>Oxyura maccoa</v>
          </cell>
          <cell r="G20734">
            <v>22679820</v>
          </cell>
        </row>
        <row r="20735">
          <cell r="F20735" t="str">
            <v>Oxyura vittata</v>
          </cell>
          <cell r="G20735">
            <v>22679824</v>
          </cell>
        </row>
        <row r="20736">
          <cell r="F20736" t="str">
            <v>Oxyuranus temporalis</v>
          </cell>
          <cell r="G20736">
            <v>42493183</v>
          </cell>
        </row>
        <row r="20737">
          <cell r="F20737" t="str">
            <v>Ozotoceros bezoarticus</v>
          </cell>
          <cell r="G20737">
            <v>15803</v>
          </cell>
        </row>
        <row r="20738">
          <cell r="F20738" t="str">
            <v>Pachycalamus brevis</v>
          </cell>
          <cell r="G20738">
            <v>199743</v>
          </cell>
        </row>
        <row r="20739">
          <cell r="F20739" t="str">
            <v>Pachycare flavogriseum</v>
          </cell>
          <cell r="G20739">
            <v>22705414</v>
          </cell>
        </row>
        <row r="20740">
          <cell r="F20740" t="str">
            <v>Pachycephala albiventris</v>
          </cell>
          <cell r="G20740">
            <v>22705443</v>
          </cell>
        </row>
        <row r="20741">
          <cell r="F20741" t="str">
            <v>Pachycephala arctitorquis</v>
          </cell>
          <cell r="G20741">
            <v>22705528</v>
          </cell>
        </row>
        <row r="20742">
          <cell r="F20742" t="str">
            <v>Pachycephala aurea</v>
          </cell>
          <cell r="G20742">
            <v>22705522</v>
          </cell>
        </row>
        <row r="20743">
          <cell r="F20743" t="str">
            <v>Pachycephala caledonica</v>
          </cell>
          <cell r="G20743">
            <v>22705503</v>
          </cell>
        </row>
        <row r="20744">
          <cell r="F20744" t="str">
            <v>Pachycephala cinerea</v>
          </cell>
          <cell r="G20744">
            <v>22705440</v>
          </cell>
        </row>
        <row r="20745">
          <cell r="F20745" t="str">
            <v>Pachycephala feminina</v>
          </cell>
          <cell r="G20745">
            <v>103693426</v>
          </cell>
        </row>
        <row r="20746">
          <cell r="F20746" t="str">
            <v>Pachycephala flavifrons</v>
          </cell>
          <cell r="G20746">
            <v>22705507</v>
          </cell>
        </row>
        <row r="20747">
          <cell r="F20747" t="str">
            <v>Pachycephala fulvotincta</v>
          </cell>
          <cell r="G20747">
            <v>103693410</v>
          </cell>
        </row>
        <row r="20748">
          <cell r="F20748" t="str">
            <v>Pachycephala griseiceps</v>
          </cell>
          <cell r="G20748">
            <v>22705476</v>
          </cell>
        </row>
        <row r="20749">
          <cell r="F20749" t="str">
            <v>Pachycephala griseonota</v>
          </cell>
          <cell r="G20749">
            <v>22705525</v>
          </cell>
        </row>
        <row r="20750">
          <cell r="F20750" t="str">
            <v>Pachycephala homeyeri</v>
          </cell>
          <cell r="G20750">
            <v>22705446</v>
          </cell>
        </row>
        <row r="20751">
          <cell r="F20751" t="str">
            <v>Pachycephala hyperythra</v>
          </cell>
          <cell r="G20751">
            <v>22705457</v>
          </cell>
        </row>
        <row r="20752">
          <cell r="F20752" t="str">
            <v>Pachycephala hypoxantha</v>
          </cell>
          <cell r="G20752">
            <v>22705463</v>
          </cell>
        </row>
        <row r="20753">
          <cell r="F20753" t="str">
            <v>Pachycephala implicata</v>
          </cell>
          <cell r="G20753">
            <v>103693348</v>
          </cell>
        </row>
        <row r="20754">
          <cell r="F20754" t="str">
            <v>Pachycephala inornata</v>
          </cell>
          <cell r="G20754">
            <v>22705437</v>
          </cell>
        </row>
        <row r="20755">
          <cell r="F20755" t="str">
            <v>Pachycephala jacquinoti</v>
          </cell>
          <cell r="G20755">
            <v>22705510</v>
          </cell>
        </row>
        <row r="20756">
          <cell r="F20756" t="str">
            <v>Pachycephala lanioides</v>
          </cell>
          <cell r="G20756">
            <v>22705540</v>
          </cell>
        </row>
        <row r="20757">
          <cell r="F20757" t="str">
            <v>Pachycephala leucogastra</v>
          </cell>
          <cell r="G20757">
            <v>22705534</v>
          </cell>
        </row>
        <row r="20758">
          <cell r="F20758" t="str">
            <v>Pachycephala lorentzi</v>
          </cell>
          <cell r="G20758">
            <v>22705496</v>
          </cell>
        </row>
        <row r="20759">
          <cell r="F20759" t="str">
            <v>Pachycephala melanura</v>
          </cell>
          <cell r="G20759">
            <v>22705499</v>
          </cell>
        </row>
        <row r="20760">
          <cell r="F20760" t="str">
            <v>Pachycephala mentalis</v>
          </cell>
          <cell r="G20760">
            <v>103693456</v>
          </cell>
        </row>
        <row r="20761">
          <cell r="F20761" t="str">
            <v>Pachycephala meyeri</v>
          </cell>
          <cell r="G20761">
            <v>22705473</v>
          </cell>
        </row>
        <row r="20762">
          <cell r="F20762" t="str">
            <v>Pachycephala modesta</v>
          </cell>
          <cell r="G20762">
            <v>22705460</v>
          </cell>
        </row>
        <row r="20763">
          <cell r="F20763" t="str">
            <v>Pachycephala monacha</v>
          </cell>
          <cell r="G20763">
            <v>22705531</v>
          </cell>
        </row>
        <row r="20764">
          <cell r="F20764" t="str">
            <v>Pachycephala nudigula</v>
          </cell>
          <cell r="G20764">
            <v>22705516</v>
          </cell>
        </row>
        <row r="20765">
          <cell r="F20765" t="str">
            <v>Pachycephala olivacea</v>
          </cell>
          <cell r="G20765">
            <v>22705431</v>
          </cell>
        </row>
        <row r="20766">
          <cell r="F20766" t="str">
            <v>Pachycephala orioloides</v>
          </cell>
          <cell r="G20766">
            <v>103693418</v>
          </cell>
        </row>
        <row r="20767">
          <cell r="F20767" t="str">
            <v>Pachycephala orpheus</v>
          </cell>
          <cell r="G20767">
            <v>22705486</v>
          </cell>
        </row>
        <row r="20768">
          <cell r="F20768" t="str">
            <v>Pachycephala par</v>
          </cell>
          <cell r="G20768">
            <v>103693472</v>
          </cell>
        </row>
        <row r="20769">
          <cell r="F20769" t="str">
            <v>Pachycephala pectoralis</v>
          </cell>
          <cell r="G20769">
            <v>103693368</v>
          </cell>
        </row>
        <row r="20770">
          <cell r="F20770" t="str">
            <v>Pachycephala phaionota</v>
          </cell>
          <cell r="G20770">
            <v>22705449</v>
          </cell>
        </row>
        <row r="20771">
          <cell r="F20771" t="str">
            <v>Pachycephala philippinensis</v>
          </cell>
          <cell r="G20771">
            <v>22705470</v>
          </cell>
        </row>
        <row r="20772">
          <cell r="F20772" t="str">
            <v>Pachycephala richardsi</v>
          </cell>
          <cell r="G20772">
            <v>103693352</v>
          </cell>
        </row>
        <row r="20773">
          <cell r="F20773" t="str">
            <v>Pachycephala rufiventris</v>
          </cell>
          <cell r="G20773">
            <v>22705537</v>
          </cell>
        </row>
        <row r="20774">
          <cell r="F20774" t="str">
            <v>Pachycephala rufogularis</v>
          </cell>
          <cell r="G20774">
            <v>22705434</v>
          </cell>
        </row>
        <row r="20775">
          <cell r="F20775" t="str">
            <v>Pachycephala schlegelii</v>
          </cell>
          <cell r="G20775">
            <v>22705513</v>
          </cell>
        </row>
        <row r="20776">
          <cell r="F20776" t="str">
            <v>Pachycephala simplex</v>
          </cell>
          <cell r="G20776">
            <v>22705481</v>
          </cell>
        </row>
        <row r="20777">
          <cell r="F20777" t="str">
            <v>Pachycephala soror</v>
          </cell>
          <cell r="G20777">
            <v>22705493</v>
          </cell>
        </row>
        <row r="20778">
          <cell r="F20778" t="str">
            <v>Pachycephala sulfuriventer</v>
          </cell>
          <cell r="G20778">
            <v>22705466</v>
          </cell>
        </row>
        <row r="20779">
          <cell r="F20779" t="str">
            <v>Pachycephala tenebrosa</v>
          </cell>
          <cell r="G20779">
            <v>22705565</v>
          </cell>
        </row>
        <row r="20780">
          <cell r="F20780" t="str">
            <v>Pachycephala teysmanni</v>
          </cell>
          <cell r="G20780">
            <v>103693387</v>
          </cell>
        </row>
        <row r="20781">
          <cell r="F20781" t="str">
            <v>Pachycephala vitiensis</v>
          </cell>
          <cell r="G20781">
            <v>103693448</v>
          </cell>
        </row>
        <row r="20782">
          <cell r="F20782" t="str">
            <v>Pachycephalopsis hattamensis</v>
          </cell>
          <cell r="G20782">
            <v>22704917</v>
          </cell>
        </row>
        <row r="20783">
          <cell r="F20783" t="str">
            <v>Pachycephalopsis poliosoma</v>
          </cell>
          <cell r="G20783">
            <v>22704920</v>
          </cell>
        </row>
        <row r="20784">
          <cell r="F20784" t="str">
            <v>Pachycoccyx audeberti</v>
          </cell>
          <cell r="G20784">
            <v>22683823</v>
          </cell>
        </row>
        <row r="20785">
          <cell r="F20785" t="str">
            <v>Pachydactylus affinis</v>
          </cell>
          <cell r="G20785">
            <v>196928</v>
          </cell>
        </row>
        <row r="20786">
          <cell r="F20786" t="str">
            <v>Pachydactylus amoenus</v>
          </cell>
          <cell r="G20786">
            <v>110213116</v>
          </cell>
        </row>
        <row r="20787">
          <cell r="F20787" t="str">
            <v>Pachydactylus austeni</v>
          </cell>
          <cell r="G20787">
            <v>196930</v>
          </cell>
        </row>
        <row r="20788">
          <cell r="F20788" t="str">
            <v>Pachydactylus barnardi</v>
          </cell>
          <cell r="G20788">
            <v>196931</v>
          </cell>
        </row>
        <row r="20789">
          <cell r="F20789" t="str">
            <v>Pachydactylus fasciatus</v>
          </cell>
          <cell r="G20789">
            <v>174120</v>
          </cell>
        </row>
        <row r="20790">
          <cell r="F20790" t="str">
            <v>Pachydactylus formosus</v>
          </cell>
          <cell r="G20790">
            <v>196934</v>
          </cell>
        </row>
        <row r="20791">
          <cell r="F20791" t="str">
            <v>Pachydactylus geitje</v>
          </cell>
          <cell r="G20791">
            <v>196935</v>
          </cell>
        </row>
        <row r="20792">
          <cell r="F20792" t="str">
            <v>Pachydactylus goodi</v>
          </cell>
          <cell r="G20792">
            <v>196936</v>
          </cell>
        </row>
        <row r="20793">
          <cell r="F20793" t="str">
            <v>Pachydactylus kladaroderma</v>
          </cell>
          <cell r="G20793">
            <v>196938</v>
          </cell>
        </row>
        <row r="20794">
          <cell r="F20794" t="str">
            <v>Pachydactylus labialis</v>
          </cell>
          <cell r="G20794">
            <v>174121</v>
          </cell>
        </row>
        <row r="20795">
          <cell r="F20795" t="str">
            <v>Pachydactylus macrolepis</v>
          </cell>
          <cell r="G20795">
            <v>110213270</v>
          </cell>
        </row>
        <row r="20796">
          <cell r="F20796" t="str">
            <v>Pachydactylus maculatus</v>
          </cell>
          <cell r="G20796">
            <v>174122</v>
          </cell>
        </row>
        <row r="20797">
          <cell r="F20797" t="str">
            <v>Pachydactylus mariquensis</v>
          </cell>
          <cell r="G20797">
            <v>196940</v>
          </cell>
        </row>
        <row r="20798">
          <cell r="F20798" t="str">
            <v>Pachydactylus namaquensis</v>
          </cell>
          <cell r="G20798">
            <v>196943</v>
          </cell>
        </row>
        <row r="20799">
          <cell r="F20799" t="str">
            <v>Pachydactylus oculatus</v>
          </cell>
          <cell r="G20799">
            <v>196944</v>
          </cell>
        </row>
        <row r="20800">
          <cell r="F20800" t="str">
            <v>Pachydactylus tsodiloensis</v>
          </cell>
          <cell r="G20800">
            <v>174123</v>
          </cell>
        </row>
        <row r="20801">
          <cell r="F20801" t="str">
            <v>Pachydactylus vansoni</v>
          </cell>
          <cell r="G20801">
            <v>174124</v>
          </cell>
        </row>
        <row r="20802">
          <cell r="F20802" t="str">
            <v>Pachydactylus weberi</v>
          </cell>
          <cell r="G20802">
            <v>196951</v>
          </cell>
        </row>
        <row r="20803">
          <cell r="F20803" t="str">
            <v>Pachyhynobius shangchengensis</v>
          </cell>
          <cell r="G20803">
            <v>59109</v>
          </cell>
        </row>
        <row r="20804">
          <cell r="F20804" t="str">
            <v>Pachyhynobius yunanicus</v>
          </cell>
          <cell r="G20804">
            <v>59107</v>
          </cell>
        </row>
        <row r="20805">
          <cell r="F20805" t="str">
            <v>Pachyptila belcheri</v>
          </cell>
          <cell r="G20805">
            <v>22698119</v>
          </cell>
        </row>
        <row r="20806">
          <cell r="F20806" t="str">
            <v>Pachyptila crassirostris</v>
          </cell>
          <cell r="G20806">
            <v>22698128</v>
          </cell>
        </row>
        <row r="20807">
          <cell r="F20807" t="str">
            <v>Pachyptila desolata</v>
          </cell>
          <cell r="G20807">
            <v>22698114</v>
          </cell>
        </row>
        <row r="20808">
          <cell r="F20808" t="str">
            <v>Pachyptila macgillivrayi</v>
          </cell>
          <cell r="G20808">
            <v>104062579</v>
          </cell>
        </row>
        <row r="20809">
          <cell r="F20809" t="str">
            <v>Pachyptila salvini</v>
          </cell>
          <cell r="G20809">
            <v>104062546</v>
          </cell>
        </row>
        <row r="20810">
          <cell r="F20810" t="str">
            <v>Pachyptila turtur</v>
          </cell>
          <cell r="G20810">
            <v>22698124</v>
          </cell>
        </row>
        <row r="20811">
          <cell r="F20811" t="str">
            <v>Pachyptila vittata</v>
          </cell>
          <cell r="G20811">
            <v>22698106</v>
          </cell>
        </row>
        <row r="20812">
          <cell r="F20812" t="str">
            <v>Pachyramphus aglaiae</v>
          </cell>
          <cell r="G20812">
            <v>22700670</v>
          </cell>
        </row>
        <row r="20813">
          <cell r="F20813" t="str">
            <v>Pachyramphus albogriseus</v>
          </cell>
          <cell r="G20813">
            <v>22700655</v>
          </cell>
        </row>
        <row r="20814">
          <cell r="F20814" t="str">
            <v>Pachyramphus castaneus</v>
          </cell>
          <cell r="G20814">
            <v>22700644</v>
          </cell>
        </row>
        <row r="20815">
          <cell r="F20815" t="str">
            <v>Pachyramphus cinnamomeus</v>
          </cell>
          <cell r="G20815">
            <v>22700641</v>
          </cell>
        </row>
        <row r="20816">
          <cell r="F20816" t="str">
            <v>Pachyramphus griseigularis</v>
          </cell>
          <cell r="G20816">
            <v>103677088</v>
          </cell>
        </row>
        <row r="20817">
          <cell r="F20817" t="str">
            <v>Pachyramphus homochrous</v>
          </cell>
          <cell r="G20817">
            <v>22700673</v>
          </cell>
        </row>
        <row r="20818">
          <cell r="F20818" t="str">
            <v>Pachyramphus major</v>
          </cell>
          <cell r="G20818">
            <v>103677221</v>
          </cell>
        </row>
        <row r="20819">
          <cell r="F20819" t="str">
            <v>Pachyramphus marginatus</v>
          </cell>
          <cell r="G20819">
            <v>22700658</v>
          </cell>
        </row>
        <row r="20820">
          <cell r="F20820" t="str">
            <v>Pachyramphus minor</v>
          </cell>
          <cell r="G20820">
            <v>22700677</v>
          </cell>
        </row>
        <row r="20821">
          <cell r="F20821" t="str">
            <v>Pachyramphus niger</v>
          </cell>
          <cell r="G20821">
            <v>22700680</v>
          </cell>
        </row>
        <row r="20822">
          <cell r="F20822" t="str">
            <v>Pachyramphus polychopterus</v>
          </cell>
          <cell r="G20822">
            <v>22700647</v>
          </cell>
        </row>
        <row r="20823">
          <cell r="F20823" t="str">
            <v>Pachyramphus rufus</v>
          </cell>
          <cell r="G20823">
            <v>22700664</v>
          </cell>
        </row>
        <row r="20824">
          <cell r="F20824" t="str">
            <v>Pachyramphus spodiurus</v>
          </cell>
          <cell r="G20824">
            <v>22700667</v>
          </cell>
        </row>
        <row r="20825">
          <cell r="F20825" t="str">
            <v>Pachyramphus surinamus</v>
          </cell>
          <cell r="G20825">
            <v>22700661</v>
          </cell>
        </row>
        <row r="20826">
          <cell r="F20826" t="str">
            <v>Pachyramphus uropygialis</v>
          </cell>
          <cell r="G20826">
            <v>103677225</v>
          </cell>
        </row>
        <row r="20827">
          <cell r="F20827" t="str">
            <v>Pachyramphus validus</v>
          </cell>
          <cell r="G20827">
            <v>22700683</v>
          </cell>
        </row>
        <row r="20828">
          <cell r="F20828" t="str">
            <v>Pachyramphus versicolor</v>
          </cell>
          <cell r="G20828">
            <v>22700638</v>
          </cell>
        </row>
        <row r="20829">
          <cell r="F20829" t="str">
            <v>Pachyramphus viridis</v>
          </cell>
          <cell r="G20829">
            <v>103677078</v>
          </cell>
        </row>
        <row r="20830">
          <cell r="F20830" t="str">
            <v>Pachyramphus xanthogenys</v>
          </cell>
          <cell r="G20830">
            <v>103677119</v>
          </cell>
        </row>
        <row r="20831">
          <cell r="F20831" t="str">
            <v>Pachyseris foliosa</v>
          </cell>
          <cell r="G20831">
            <v>133218</v>
          </cell>
        </row>
        <row r="20832">
          <cell r="F20832" t="str">
            <v>Pachyseris gemmae</v>
          </cell>
          <cell r="G20832">
            <v>132924</v>
          </cell>
        </row>
        <row r="20833">
          <cell r="F20833" t="str">
            <v>Pachyseris involuta</v>
          </cell>
          <cell r="G20833">
            <v>133664</v>
          </cell>
        </row>
        <row r="20834">
          <cell r="F20834" t="str">
            <v>Pachyseris rugosa</v>
          </cell>
          <cell r="G20834">
            <v>133453</v>
          </cell>
        </row>
        <row r="20835">
          <cell r="F20835" t="str">
            <v>Pachyseris speciosa</v>
          </cell>
          <cell r="G20835">
            <v>133410</v>
          </cell>
        </row>
        <row r="20836">
          <cell r="F20836" t="str">
            <v>Pachysylvia aurantiifrons</v>
          </cell>
          <cell r="G20836">
            <v>22705309</v>
          </cell>
        </row>
        <row r="20837">
          <cell r="F20837" t="str">
            <v>Pachysylvia decurtata</v>
          </cell>
          <cell r="G20837">
            <v>22705321</v>
          </cell>
        </row>
        <row r="20838">
          <cell r="F20838" t="str">
            <v>Pachysylvia hypochrysea</v>
          </cell>
          <cell r="G20838">
            <v>22705213</v>
          </cell>
        </row>
        <row r="20839">
          <cell r="F20839" t="str">
            <v>Pachysylvia hypoxantha</v>
          </cell>
          <cell r="G20839">
            <v>22705303</v>
          </cell>
        </row>
        <row r="20840">
          <cell r="F20840" t="str">
            <v>Pachysylvia muscicapina</v>
          </cell>
          <cell r="G20840">
            <v>22705297</v>
          </cell>
        </row>
        <row r="20841">
          <cell r="F20841" t="str">
            <v>Pachysylvia semibrunnea</v>
          </cell>
          <cell r="G20841">
            <v>22705306</v>
          </cell>
        </row>
        <row r="20842">
          <cell r="F20842" t="str">
            <v>Pachytriton brevipes</v>
          </cell>
          <cell r="G20842">
            <v>59454</v>
          </cell>
        </row>
        <row r="20843">
          <cell r="F20843" t="str">
            <v>Pachytriton labiatus</v>
          </cell>
          <cell r="G20843">
            <v>59455</v>
          </cell>
        </row>
        <row r="20844">
          <cell r="F20844" t="str">
            <v>Pachyuromys duprasi</v>
          </cell>
          <cell r="G20844">
            <v>15865</v>
          </cell>
        </row>
        <row r="20845">
          <cell r="F20845" t="str">
            <v>Pagodroma nivea</v>
          </cell>
          <cell r="G20845">
            <v>22697885</v>
          </cell>
        </row>
        <row r="20846">
          <cell r="F20846" t="str">
            <v>Pagophila eburnea</v>
          </cell>
          <cell r="G20846">
            <v>22694473</v>
          </cell>
        </row>
        <row r="20847">
          <cell r="F20847" t="str">
            <v>Pagophilus groenlandicus</v>
          </cell>
          <cell r="G20847">
            <v>41671</v>
          </cell>
        </row>
        <row r="20848">
          <cell r="F20848" t="str">
            <v>Paguma larvata</v>
          </cell>
          <cell r="G20848">
            <v>41692</v>
          </cell>
        </row>
        <row r="20849">
          <cell r="F20849" t="str">
            <v>Palaeopropithecus ingens</v>
          </cell>
          <cell r="G20849">
            <v>136532</v>
          </cell>
        </row>
        <row r="20850">
          <cell r="F20850" t="str">
            <v>Palauastrea ramosa</v>
          </cell>
          <cell r="G20850">
            <v>133075</v>
          </cell>
        </row>
        <row r="20851">
          <cell r="F20851" t="str">
            <v>Palawanomys furvus</v>
          </cell>
          <cell r="G20851">
            <v>15917</v>
          </cell>
        </row>
        <row r="20852">
          <cell r="F20852" t="str">
            <v>Palea steindachneri</v>
          </cell>
          <cell r="G20852">
            <v>15918</v>
          </cell>
        </row>
        <row r="20853">
          <cell r="F20853" t="str">
            <v>Paleosuchus palpebrosus</v>
          </cell>
          <cell r="G20853">
            <v>46587</v>
          </cell>
        </row>
        <row r="20854">
          <cell r="F20854" t="str">
            <v>Paleosuchus trigonatus</v>
          </cell>
          <cell r="G20854">
            <v>46588</v>
          </cell>
        </row>
        <row r="20855">
          <cell r="F20855" t="str">
            <v>Palleon lolontany</v>
          </cell>
          <cell r="G20855">
            <v>172781</v>
          </cell>
        </row>
        <row r="20856">
          <cell r="F20856" t="str">
            <v>Palleon nasus</v>
          </cell>
          <cell r="G20856">
            <v>172773</v>
          </cell>
        </row>
        <row r="20857">
          <cell r="F20857" t="str">
            <v>Palmatorappia solomonis</v>
          </cell>
          <cell r="G20857">
            <v>58446</v>
          </cell>
        </row>
        <row r="20858">
          <cell r="F20858" t="str">
            <v>Palmeria dolei</v>
          </cell>
          <cell r="G20858">
            <v>22720855</v>
          </cell>
        </row>
        <row r="20859">
          <cell r="F20859" t="str">
            <v>Paludipasser locustella</v>
          </cell>
          <cell r="G20859">
            <v>22719645</v>
          </cell>
        </row>
        <row r="20860">
          <cell r="F20860" t="str">
            <v>Pamelaescincus gardineri</v>
          </cell>
          <cell r="G20860">
            <v>61439</v>
          </cell>
        </row>
        <row r="20861">
          <cell r="F20861" t="str">
            <v>Pan paniscus</v>
          </cell>
          <cell r="G20861">
            <v>15932</v>
          </cell>
        </row>
        <row r="20862">
          <cell r="F20862" t="str">
            <v>Pan troglodytes</v>
          </cell>
          <cell r="G20862">
            <v>15933</v>
          </cell>
        </row>
        <row r="20863">
          <cell r="F20863" t="str">
            <v>Panaspis africanus</v>
          </cell>
          <cell r="G20863">
            <v>178664</v>
          </cell>
        </row>
        <row r="20864">
          <cell r="F20864" t="str">
            <v>Panaspis annobonensis</v>
          </cell>
          <cell r="G20864">
            <v>178183</v>
          </cell>
        </row>
        <row r="20865">
          <cell r="F20865" t="str">
            <v>Panaspis cabindae</v>
          </cell>
          <cell r="G20865">
            <v>178531</v>
          </cell>
        </row>
        <row r="20866">
          <cell r="F20866" t="str">
            <v>Panaspis helleri</v>
          </cell>
          <cell r="G20866">
            <v>178573</v>
          </cell>
        </row>
        <row r="20867">
          <cell r="F20867" t="str">
            <v>Panaspis nimbaensis</v>
          </cell>
          <cell r="G20867">
            <v>13155203</v>
          </cell>
        </row>
        <row r="20868">
          <cell r="F20868" t="str">
            <v>Panaspis quattuordigitata</v>
          </cell>
          <cell r="G20868">
            <v>178427</v>
          </cell>
        </row>
        <row r="20869">
          <cell r="F20869" t="str">
            <v>Panaspis togoensis</v>
          </cell>
          <cell r="G20869">
            <v>186093</v>
          </cell>
        </row>
        <row r="20870">
          <cell r="F20870" t="str">
            <v>Panaspis wilsoni</v>
          </cell>
          <cell r="G20870">
            <v>174128</v>
          </cell>
        </row>
        <row r="20871">
          <cell r="F20871" t="str">
            <v>Pandion haliaetus</v>
          </cell>
          <cell r="G20871">
            <v>22694938</v>
          </cell>
        </row>
        <row r="20872">
          <cell r="F20872" t="str">
            <v>Pangshura smithii</v>
          </cell>
          <cell r="G20872">
            <v>39554</v>
          </cell>
        </row>
        <row r="20873">
          <cell r="F20873" t="str">
            <v>Pangshura sylhetensis</v>
          </cell>
          <cell r="G20873">
            <v>10950</v>
          </cell>
        </row>
        <row r="20874">
          <cell r="F20874" t="str">
            <v>Pangshura tecta</v>
          </cell>
          <cell r="G20874">
            <v>46370</v>
          </cell>
        </row>
        <row r="20875">
          <cell r="F20875" t="str">
            <v>Pangshura tentoria</v>
          </cell>
          <cell r="G20875">
            <v>46577</v>
          </cell>
        </row>
        <row r="20876">
          <cell r="F20876" t="str">
            <v>Panopa carvalhoi</v>
          </cell>
          <cell r="G20876">
            <v>178189</v>
          </cell>
        </row>
        <row r="20877">
          <cell r="F20877" t="str">
            <v>Panopa croizati</v>
          </cell>
          <cell r="G20877">
            <v>47103060</v>
          </cell>
        </row>
        <row r="20878">
          <cell r="F20878" t="str">
            <v>Pantepuisaurus rodriguesi</v>
          </cell>
          <cell r="G20878">
            <v>66081103</v>
          </cell>
        </row>
        <row r="20879">
          <cell r="F20879" t="str">
            <v>Panterpe insignis</v>
          </cell>
          <cell r="G20879">
            <v>22687408</v>
          </cell>
        </row>
        <row r="20880">
          <cell r="F20880" t="str">
            <v>Panthera leo</v>
          </cell>
          <cell r="G20880">
            <v>15951</v>
          </cell>
        </row>
        <row r="20881">
          <cell r="F20881" t="str">
            <v>Panthera onca</v>
          </cell>
          <cell r="G20881">
            <v>15953</v>
          </cell>
        </row>
        <row r="20882">
          <cell r="F20882" t="str">
            <v>Panthera pardus</v>
          </cell>
          <cell r="G20882">
            <v>15954</v>
          </cell>
        </row>
        <row r="20883">
          <cell r="F20883" t="str">
            <v>Panthera tigris</v>
          </cell>
          <cell r="G20883">
            <v>15955</v>
          </cell>
        </row>
        <row r="20884">
          <cell r="F20884" t="str">
            <v>Panthera uncia</v>
          </cell>
          <cell r="G20884">
            <v>22732</v>
          </cell>
        </row>
        <row r="20885">
          <cell r="F20885" t="str">
            <v>Pantherophis bairdi</v>
          </cell>
          <cell r="G20885">
            <v>63860</v>
          </cell>
        </row>
        <row r="20886">
          <cell r="F20886" t="str">
            <v>Pantherophis emoryi</v>
          </cell>
          <cell r="G20886">
            <v>63861</v>
          </cell>
        </row>
        <row r="20887">
          <cell r="F20887" t="str">
            <v>Pantherophis gloydi</v>
          </cell>
          <cell r="G20887">
            <v>63862</v>
          </cell>
        </row>
        <row r="20888">
          <cell r="F20888" t="str">
            <v>Pantherophis guttatus</v>
          </cell>
          <cell r="G20888">
            <v>63863</v>
          </cell>
        </row>
        <row r="20889">
          <cell r="F20889" t="str">
            <v>Pantherophis obsoletus</v>
          </cell>
          <cell r="G20889">
            <v>63864</v>
          </cell>
        </row>
        <row r="20890">
          <cell r="F20890" t="str">
            <v>Pantherophis slowinskii</v>
          </cell>
          <cell r="G20890">
            <v>63865</v>
          </cell>
        </row>
        <row r="20891">
          <cell r="F20891" t="str">
            <v>Pantherophis vulpinus</v>
          </cell>
          <cell r="G20891">
            <v>63866</v>
          </cell>
        </row>
        <row r="20892">
          <cell r="F20892" t="str">
            <v>Pantholops hodgsonii</v>
          </cell>
          <cell r="G20892">
            <v>15967</v>
          </cell>
        </row>
        <row r="20893">
          <cell r="F20893" t="str">
            <v>Panurus biarmicus</v>
          </cell>
          <cell r="G20893">
            <v>22716776</v>
          </cell>
        </row>
        <row r="20894">
          <cell r="F20894" t="str">
            <v>Panyptila cayennensis</v>
          </cell>
          <cell r="G20894">
            <v>22686759</v>
          </cell>
        </row>
        <row r="20895">
          <cell r="F20895" t="str">
            <v>Panyptila sanctihieronymi</v>
          </cell>
          <cell r="G20895">
            <v>22686756</v>
          </cell>
        </row>
        <row r="20896">
          <cell r="F20896" t="str">
            <v>Papagomys armandvillei</v>
          </cell>
          <cell r="G20896">
            <v>15975</v>
          </cell>
        </row>
        <row r="20897">
          <cell r="F20897" t="str">
            <v>Papasula abbotti</v>
          </cell>
          <cell r="G20897">
            <v>22696649</v>
          </cell>
        </row>
        <row r="20898">
          <cell r="F20898" t="str">
            <v>Papio anubis</v>
          </cell>
          <cell r="G20898">
            <v>40647</v>
          </cell>
        </row>
        <row r="20899">
          <cell r="F20899" t="str">
            <v>Papio cynocephalus</v>
          </cell>
          <cell r="G20899">
            <v>92250442</v>
          </cell>
        </row>
        <row r="20900">
          <cell r="F20900" t="str">
            <v>Papio hamadryas</v>
          </cell>
          <cell r="G20900">
            <v>16019</v>
          </cell>
        </row>
        <row r="20901">
          <cell r="F20901" t="str">
            <v>Papio kindae</v>
          </cell>
          <cell r="G20901">
            <v>136848</v>
          </cell>
        </row>
        <row r="20902">
          <cell r="F20902" t="str">
            <v>Papio papio</v>
          </cell>
          <cell r="G20902">
            <v>16018</v>
          </cell>
        </row>
        <row r="20903">
          <cell r="F20903" t="str">
            <v>Papio ursinus</v>
          </cell>
          <cell r="G20903">
            <v>16022</v>
          </cell>
        </row>
        <row r="20904">
          <cell r="F20904" t="str">
            <v>Pappogeomys bulleri</v>
          </cell>
          <cell r="G20904">
            <v>92474664</v>
          </cell>
        </row>
        <row r="20905">
          <cell r="F20905" t="str">
            <v>Papuascincus morokanus</v>
          </cell>
          <cell r="G20905">
            <v>42485051</v>
          </cell>
        </row>
        <row r="20906">
          <cell r="F20906" t="str">
            <v>Papuascincus phaeodes</v>
          </cell>
          <cell r="G20906">
            <v>42485062</v>
          </cell>
        </row>
        <row r="20907">
          <cell r="F20907" t="str">
            <v>Papuascincus stanleyanus</v>
          </cell>
          <cell r="G20907">
            <v>42485077</v>
          </cell>
        </row>
        <row r="20908">
          <cell r="F20908" t="str">
            <v>Papurana arfaki</v>
          </cell>
          <cell r="G20908">
            <v>58547</v>
          </cell>
        </row>
        <row r="20909">
          <cell r="F20909" t="str">
            <v>Papurana aurata</v>
          </cell>
          <cell r="G20909">
            <v>58552</v>
          </cell>
        </row>
        <row r="20910">
          <cell r="F20910" t="str">
            <v>Papurana daemeli</v>
          </cell>
          <cell r="G20910">
            <v>41202</v>
          </cell>
        </row>
        <row r="20911">
          <cell r="F20911" t="str">
            <v>Papurana elberti</v>
          </cell>
          <cell r="G20911">
            <v>58590</v>
          </cell>
        </row>
        <row r="20912">
          <cell r="F20912" t="str">
            <v>Papurana florensis</v>
          </cell>
          <cell r="G20912">
            <v>58598</v>
          </cell>
        </row>
        <row r="20913">
          <cell r="F20913" t="str">
            <v>Papurana garritor</v>
          </cell>
          <cell r="G20913">
            <v>58602</v>
          </cell>
        </row>
        <row r="20914">
          <cell r="F20914" t="str">
            <v>Papurana grisea</v>
          </cell>
          <cell r="G20914">
            <v>58610</v>
          </cell>
        </row>
        <row r="20915">
          <cell r="F20915" t="str">
            <v>Papurana jimiensis</v>
          </cell>
          <cell r="G20915">
            <v>58626</v>
          </cell>
        </row>
        <row r="20916">
          <cell r="F20916" t="str">
            <v>Papurana kreffti</v>
          </cell>
          <cell r="G20916">
            <v>58633</v>
          </cell>
        </row>
        <row r="20917">
          <cell r="F20917" t="str">
            <v>Papurana milneana</v>
          </cell>
          <cell r="G20917">
            <v>136040</v>
          </cell>
        </row>
        <row r="20918">
          <cell r="F20918" t="str">
            <v>Papurana moluccana</v>
          </cell>
          <cell r="G20918">
            <v>58670</v>
          </cell>
        </row>
        <row r="20919">
          <cell r="F20919" t="str">
            <v>Papurana novaeguineae</v>
          </cell>
          <cell r="G20919">
            <v>58682</v>
          </cell>
        </row>
        <row r="20920">
          <cell r="F20920" t="str">
            <v>Papurana papua</v>
          </cell>
          <cell r="G20920">
            <v>58691</v>
          </cell>
        </row>
        <row r="20921">
          <cell r="F20921" t="str">
            <v>Papurana supragrisea</v>
          </cell>
          <cell r="G20921">
            <v>58725</v>
          </cell>
        </row>
        <row r="20922">
          <cell r="F20922" t="str">
            <v>Papurana volkerjane</v>
          </cell>
          <cell r="G20922">
            <v>58748</v>
          </cell>
        </row>
        <row r="20923">
          <cell r="F20923" t="str">
            <v>Papurana waliesa</v>
          </cell>
          <cell r="G20923">
            <v>136159</v>
          </cell>
        </row>
        <row r="20924">
          <cell r="F20924" t="str">
            <v>Parabuteo leucorrhous</v>
          </cell>
          <cell r="G20924">
            <v>22695894</v>
          </cell>
        </row>
        <row r="20925">
          <cell r="F20925" t="str">
            <v>Parabuteo unicinctus</v>
          </cell>
          <cell r="G20925">
            <v>22695838</v>
          </cell>
        </row>
        <row r="20926">
          <cell r="F20926" t="str">
            <v>Paracassina kounhiensis</v>
          </cell>
          <cell r="G20926">
            <v>56291</v>
          </cell>
        </row>
        <row r="20927">
          <cell r="F20927" t="str">
            <v>Paracassina obscura</v>
          </cell>
          <cell r="G20927">
            <v>56292</v>
          </cell>
        </row>
        <row r="20928">
          <cell r="F20928" t="str">
            <v>Paraclavarina triangularis</v>
          </cell>
          <cell r="G20928">
            <v>133545</v>
          </cell>
        </row>
        <row r="20929">
          <cell r="F20929" t="str">
            <v>Paracontias brocchii</v>
          </cell>
          <cell r="G20929">
            <v>172779</v>
          </cell>
        </row>
        <row r="20930">
          <cell r="F20930" t="str">
            <v>Paracontias fasika</v>
          </cell>
          <cell r="G20930">
            <v>193487</v>
          </cell>
        </row>
        <row r="20931">
          <cell r="F20931" t="str">
            <v>Paracontias hafa</v>
          </cell>
          <cell r="G20931">
            <v>172746</v>
          </cell>
        </row>
        <row r="20932">
          <cell r="F20932" t="str">
            <v>Paracontias hildebrandti</v>
          </cell>
          <cell r="G20932">
            <v>172764</v>
          </cell>
        </row>
        <row r="20933">
          <cell r="F20933" t="str">
            <v>Paracontias holomelas</v>
          </cell>
          <cell r="G20933">
            <v>178694</v>
          </cell>
        </row>
        <row r="20934">
          <cell r="F20934" t="str">
            <v>Paracontias kankana</v>
          </cell>
          <cell r="G20934">
            <v>193486</v>
          </cell>
        </row>
        <row r="20935">
          <cell r="F20935" t="str">
            <v>Paracontias manify</v>
          </cell>
          <cell r="G20935">
            <v>172903</v>
          </cell>
        </row>
        <row r="20936">
          <cell r="F20936" t="str">
            <v>Paracontias milloti</v>
          </cell>
          <cell r="G20936">
            <v>172941</v>
          </cell>
        </row>
        <row r="20937">
          <cell r="F20937" t="str">
            <v>Paracontias minimus</v>
          </cell>
          <cell r="G20937">
            <v>172750</v>
          </cell>
        </row>
        <row r="20938">
          <cell r="F20938" t="str">
            <v>Paracontias rothschildi</v>
          </cell>
          <cell r="G20938">
            <v>178423</v>
          </cell>
        </row>
        <row r="20939">
          <cell r="F20939" t="str">
            <v>Paracontias tsararano</v>
          </cell>
          <cell r="G20939">
            <v>172811</v>
          </cell>
        </row>
        <row r="20940">
          <cell r="F20940" t="str">
            <v>Paracontias vermisaurus</v>
          </cell>
          <cell r="G20940">
            <v>196004</v>
          </cell>
        </row>
        <row r="20941">
          <cell r="F20941" t="str">
            <v>Paracrinia haswelli</v>
          </cell>
          <cell r="G20941">
            <v>41185</v>
          </cell>
        </row>
        <row r="20942">
          <cell r="F20942" t="str">
            <v>Paracrocidura graueri</v>
          </cell>
          <cell r="G20942">
            <v>16042</v>
          </cell>
        </row>
        <row r="20943">
          <cell r="F20943" t="str">
            <v>Paracrocidura maxima</v>
          </cell>
          <cell r="G20943">
            <v>16043</v>
          </cell>
        </row>
        <row r="20944">
          <cell r="F20944" t="str">
            <v>Paracrocidura schoutedeni</v>
          </cell>
          <cell r="G20944">
            <v>41383</v>
          </cell>
        </row>
        <row r="20945">
          <cell r="F20945" t="str">
            <v>Paracynictis selousi</v>
          </cell>
          <cell r="G20945">
            <v>41622</v>
          </cell>
        </row>
        <row r="20946">
          <cell r="F20946" t="str">
            <v>Paradelma orientalis</v>
          </cell>
          <cell r="G20946">
            <v>16069</v>
          </cell>
        </row>
        <row r="20947">
          <cell r="F20947" t="str">
            <v>Paradigalla brevicauda</v>
          </cell>
          <cell r="G20947">
            <v>22706148</v>
          </cell>
        </row>
        <row r="20948">
          <cell r="F20948" t="str">
            <v>Paradigalla carunculata</v>
          </cell>
          <cell r="G20948">
            <v>22706145</v>
          </cell>
        </row>
        <row r="20949">
          <cell r="F20949" t="str">
            <v>Paradipus ctenodactylus</v>
          </cell>
          <cell r="G20949">
            <v>16074</v>
          </cell>
        </row>
        <row r="20950">
          <cell r="F20950" t="str">
            <v>Paradisaea apoda</v>
          </cell>
          <cell r="G20950">
            <v>22706249</v>
          </cell>
        </row>
        <row r="20951">
          <cell r="F20951" t="str">
            <v>Paradisaea decora</v>
          </cell>
          <cell r="G20951">
            <v>22706257</v>
          </cell>
        </row>
        <row r="20952">
          <cell r="F20952" t="str">
            <v>Paradisaea guilielmi</v>
          </cell>
          <cell r="G20952">
            <v>22706261</v>
          </cell>
        </row>
        <row r="20953">
          <cell r="F20953" t="str">
            <v>Paradisaea minor</v>
          </cell>
          <cell r="G20953">
            <v>22706245</v>
          </cell>
        </row>
        <row r="20954">
          <cell r="F20954" t="str">
            <v>Paradisaea raggiana</v>
          </cell>
          <cell r="G20954">
            <v>22706253</v>
          </cell>
        </row>
        <row r="20955">
          <cell r="F20955" t="str">
            <v>Paradisaea rubra</v>
          </cell>
          <cell r="G20955">
            <v>22706241</v>
          </cell>
        </row>
        <row r="20956">
          <cell r="F20956" t="str">
            <v>Paradisornis rudolphi</v>
          </cell>
          <cell r="G20956">
            <v>22706266</v>
          </cell>
        </row>
        <row r="20957">
          <cell r="F20957" t="str">
            <v>Paradoxophyla palmata</v>
          </cell>
          <cell r="G20957">
            <v>57945</v>
          </cell>
        </row>
        <row r="20958">
          <cell r="F20958" t="str">
            <v>Paradoxophyla tiarano</v>
          </cell>
          <cell r="G20958">
            <v>136176</v>
          </cell>
        </row>
        <row r="20959">
          <cell r="F20959" t="str">
            <v>Paradoxornis flavirostris</v>
          </cell>
          <cell r="G20959">
            <v>22716795</v>
          </cell>
        </row>
        <row r="20960">
          <cell r="F20960" t="str">
            <v>Paradoxornis guttaticollis</v>
          </cell>
          <cell r="G20960">
            <v>22716798</v>
          </cell>
        </row>
        <row r="20961">
          <cell r="F20961" t="str">
            <v>Paradoxornis heudei</v>
          </cell>
          <cell r="G20961">
            <v>22716844</v>
          </cell>
        </row>
        <row r="20962">
          <cell r="F20962" t="str">
            <v>Paradoxurus hermaphroditus</v>
          </cell>
          <cell r="G20962">
            <v>41693</v>
          </cell>
        </row>
        <row r="20963">
          <cell r="F20963" t="str">
            <v>Paradoxurus jerdoni</v>
          </cell>
          <cell r="G20963">
            <v>16104</v>
          </cell>
        </row>
        <row r="20964">
          <cell r="F20964" t="str">
            <v>Paradoxurus zeylonensis</v>
          </cell>
          <cell r="G20964">
            <v>41694</v>
          </cell>
        </row>
        <row r="20965">
          <cell r="F20965" t="str">
            <v>Paraechinus aethiopicus</v>
          </cell>
          <cell r="G20965">
            <v>40606</v>
          </cell>
        </row>
        <row r="20966">
          <cell r="F20966" t="str">
            <v>Paraechinus hypomelas</v>
          </cell>
          <cell r="G20966">
            <v>40610</v>
          </cell>
        </row>
        <row r="20967">
          <cell r="F20967" t="str">
            <v>Paraechinus micropus</v>
          </cell>
          <cell r="G20967">
            <v>40609</v>
          </cell>
        </row>
        <row r="20968">
          <cell r="F20968" t="str">
            <v>Paraechinus nudiventris</v>
          </cell>
          <cell r="G20968">
            <v>39594</v>
          </cell>
        </row>
        <row r="20969">
          <cell r="F20969" t="str">
            <v>Paragaleus leucolomatus</v>
          </cell>
          <cell r="G20969">
            <v>161639</v>
          </cell>
        </row>
        <row r="20970">
          <cell r="F20970" t="str">
            <v>Paragaleus pectoralis</v>
          </cell>
          <cell r="G20970">
            <v>161707</v>
          </cell>
        </row>
        <row r="20971">
          <cell r="F20971" t="str">
            <v>Paragaleus randalli</v>
          </cell>
          <cell r="G20971">
            <v>161506</v>
          </cell>
        </row>
        <row r="20972">
          <cell r="F20972" t="str">
            <v>Paragaleus tengi</v>
          </cell>
          <cell r="G20972">
            <v>161543</v>
          </cell>
        </row>
        <row r="20973">
          <cell r="F20973" t="str">
            <v>Paragehyra gabriellae</v>
          </cell>
          <cell r="G20973">
            <v>172827</v>
          </cell>
        </row>
        <row r="20974">
          <cell r="F20974" t="str">
            <v>Paragehyra petiti</v>
          </cell>
          <cell r="G20974">
            <v>172952</v>
          </cell>
        </row>
        <row r="20975">
          <cell r="F20975" t="str">
            <v>Parahelicops annamensis</v>
          </cell>
          <cell r="G20975">
            <v>192102</v>
          </cell>
        </row>
        <row r="20976">
          <cell r="F20976" t="str">
            <v>Parahelicops boonsongi</v>
          </cell>
          <cell r="G20976">
            <v>41214</v>
          </cell>
        </row>
        <row r="20977">
          <cell r="F20977" t="str">
            <v>Parahyaena brunnea</v>
          </cell>
          <cell r="G20977">
            <v>10276</v>
          </cell>
        </row>
        <row r="20978">
          <cell r="F20978" t="str">
            <v>Parahydromys asper</v>
          </cell>
          <cell r="G20978">
            <v>16114</v>
          </cell>
        </row>
        <row r="20979">
          <cell r="F20979" t="str">
            <v>Parahydrophis mertoni</v>
          </cell>
          <cell r="G20979">
            <v>176772</v>
          </cell>
        </row>
        <row r="20980">
          <cell r="F20980" t="str">
            <v>Paralaudakia bochariensis</v>
          </cell>
          <cell r="G20980">
            <v>47749623</v>
          </cell>
        </row>
        <row r="20981">
          <cell r="F20981" t="str">
            <v>Paralaudakia caucasia</v>
          </cell>
          <cell r="G20981">
            <v>164611</v>
          </cell>
        </row>
        <row r="20982">
          <cell r="F20982" t="str">
            <v>Paralaudakia erythrogaster</v>
          </cell>
          <cell r="G20982">
            <v>164645</v>
          </cell>
        </row>
        <row r="20983">
          <cell r="F20983" t="str">
            <v>Paralaudakia lehmanni</v>
          </cell>
          <cell r="G20983">
            <v>170408</v>
          </cell>
        </row>
        <row r="20984">
          <cell r="F20984" t="str">
            <v>Paralaudakia microlepis</v>
          </cell>
          <cell r="G20984">
            <v>164597</v>
          </cell>
        </row>
        <row r="20985">
          <cell r="F20985" t="str">
            <v>Paralaudakia stoliczkana</v>
          </cell>
          <cell r="G20985">
            <v>47749669</v>
          </cell>
        </row>
        <row r="20986">
          <cell r="F20986" t="str">
            <v>Paraleptomys rufilatus</v>
          </cell>
          <cell r="G20986">
            <v>16121</v>
          </cell>
        </row>
        <row r="20987">
          <cell r="F20987" t="str">
            <v>Paraleptomys wilhelmina</v>
          </cell>
          <cell r="G20987">
            <v>16122</v>
          </cell>
        </row>
        <row r="20988">
          <cell r="F20988" t="str">
            <v>Paramelomys gressitti</v>
          </cell>
          <cell r="G20988">
            <v>136701</v>
          </cell>
        </row>
        <row r="20989">
          <cell r="F20989" t="str">
            <v>Paramelomys levipes</v>
          </cell>
          <cell r="G20989">
            <v>13124</v>
          </cell>
        </row>
        <row r="20990">
          <cell r="F20990" t="str">
            <v>Paramelomys lorentzii</v>
          </cell>
          <cell r="G20990">
            <v>13125</v>
          </cell>
        </row>
        <row r="20991">
          <cell r="F20991" t="str">
            <v>Paramelomys mollis</v>
          </cell>
          <cell r="G20991">
            <v>13126</v>
          </cell>
        </row>
        <row r="20992">
          <cell r="F20992" t="str">
            <v>Paramelomys moncktoni</v>
          </cell>
          <cell r="G20992">
            <v>13127</v>
          </cell>
        </row>
        <row r="20993">
          <cell r="F20993" t="str">
            <v>Paramelomys naso</v>
          </cell>
          <cell r="G20993">
            <v>136324</v>
          </cell>
        </row>
        <row r="20994">
          <cell r="F20994" t="str">
            <v>Paramelomys platyops</v>
          </cell>
          <cell r="G20994">
            <v>13129</v>
          </cell>
        </row>
        <row r="20995">
          <cell r="F20995" t="str">
            <v>Paramelomys rubex</v>
          </cell>
          <cell r="G20995">
            <v>13131</v>
          </cell>
        </row>
        <row r="20996">
          <cell r="F20996" t="str">
            <v>Paramelomys steini</v>
          </cell>
          <cell r="G20996">
            <v>136718</v>
          </cell>
        </row>
        <row r="20997">
          <cell r="F20997" t="str">
            <v>Paramesotriton caudopunctatus</v>
          </cell>
          <cell r="G20997">
            <v>59456</v>
          </cell>
        </row>
        <row r="20998">
          <cell r="F20998" t="str">
            <v>Paramesotriton chinensis</v>
          </cell>
          <cell r="G20998">
            <v>59457</v>
          </cell>
        </row>
        <row r="20999">
          <cell r="F20999" t="str">
            <v>Paramesotriton deloustali</v>
          </cell>
          <cell r="G20999">
            <v>16129</v>
          </cell>
        </row>
        <row r="21000">
          <cell r="F21000" t="str">
            <v>Paramesotriton fuzhongensis</v>
          </cell>
          <cell r="G21000">
            <v>59458</v>
          </cell>
        </row>
        <row r="21001">
          <cell r="F21001" t="str">
            <v>Paramesotriton guangxiensis</v>
          </cell>
          <cell r="G21001">
            <v>59459</v>
          </cell>
        </row>
        <row r="21002">
          <cell r="F21002" t="str">
            <v>Paramesotriton hongkongensis</v>
          </cell>
          <cell r="G21002">
            <v>59460</v>
          </cell>
        </row>
        <row r="21003">
          <cell r="F21003" t="str">
            <v>Paramythia montium</v>
          </cell>
          <cell r="G21003">
            <v>103693003</v>
          </cell>
        </row>
        <row r="21004">
          <cell r="F21004" t="str">
            <v>Paramythia olivacea</v>
          </cell>
          <cell r="G21004">
            <v>103693015</v>
          </cell>
        </row>
        <row r="21005">
          <cell r="F21005" t="str">
            <v>Parantechinus apicalis</v>
          </cell>
          <cell r="G21005">
            <v>16138</v>
          </cell>
        </row>
        <row r="21006">
          <cell r="F21006" t="str">
            <v>Paranyctimene raptor</v>
          </cell>
          <cell r="G21006">
            <v>16174</v>
          </cell>
        </row>
        <row r="21007">
          <cell r="F21007" t="str">
            <v>Paranyctimene tenax</v>
          </cell>
          <cell r="G21007">
            <v>136836</v>
          </cell>
        </row>
        <row r="21008">
          <cell r="F21008" t="str">
            <v>Parapelophryne scalpta</v>
          </cell>
          <cell r="G21008">
            <v>54872</v>
          </cell>
        </row>
        <row r="21009">
          <cell r="F21009" t="str">
            <v>Parapistocalamus hedigeri</v>
          </cell>
          <cell r="G21009">
            <v>177530</v>
          </cell>
        </row>
        <row r="21010">
          <cell r="F21010" t="str">
            <v>Pararhabdophis chapaensis</v>
          </cell>
          <cell r="G21010">
            <v>191911</v>
          </cell>
        </row>
        <row r="21011">
          <cell r="F21011" t="str">
            <v>Pararhadinaea melanogaster</v>
          </cell>
          <cell r="G21011">
            <v>172742</v>
          </cell>
        </row>
        <row r="21012">
          <cell r="F21012" t="str">
            <v>Parascalops breweri</v>
          </cell>
          <cell r="G21012">
            <v>41469</v>
          </cell>
        </row>
        <row r="21013">
          <cell r="F21013" t="str">
            <v>Parascaptor leucura</v>
          </cell>
          <cell r="G21013">
            <v>41470</v>
          </cell>
        </row>
        <row r="21014">
          <cell r="F21014" t="str">
            <v>Parascyllium collare</v>
          </cell>
          <cell r="G21014">
            <v>41841</v>
          </cell>
        </row>
        <row r="21015">
          <cell r="F21015" t="str">
            <v>Parascyllium elongatum</v>
          </cell>
          <cell r="G21015">
            <v>195440</v>
          </cell>
        </row>
        <row r="21016">
          <cell r="F21016" t="str">
            <v>Parascyllium ferrugineum</v>
          </cell>
          <cell r="G21016">
            <v>41842</v>
          </cell>
        </row>
        <row r="21017">
          <cell r="F21017" t="str">
            <v>Parascyllium sparsimaculatum</v>
          </cell>
          <cell r="G21017">
            <v>41843</v>
          </cell>
        </row>
        <row r="21018">
          <cell r="F21018" t="str">
            <v>Parascyllium variolatum</v>
          </cell>
          <cell r="G21018">
            <v>41844</v>
          </cell>
        </row>
        <row r="21019">
          <cell r="F21019" t="str">
            <v>Parasimplastrea sheppardi</v>
          </cell>
          <cell r="G21019">
            <v>133692</v>
          </cell>
        </row>
        <row r="21020">
          <cell r="F21020" t="str">
            <v>Parastenophis betsileanus</v>
          </cell>
          <cell r="G21020">
            <v>172921</v>
          </cell>
        </row>
        <row r="21021">
          <cell r="F21021" t="str">
            <v>Parasuta flagellum</v>
          </cell>
          <cell r="G21021">
            <v>177568</v>
          </cell>
        </row>
        <row r="21022">
          <cell r="F21022" t="str">
            <v>Parasuta gouldii</v>
          </cell>
          <cell r="G21022">
            <v>102718242</v>
          </cell>
        </row>
        <row r="21023">
          <cell r="F21023" t="str">
            <v>Parasuta monachus</v>
          </cell>
          <cell r="G21023">
            <v>102719240</v>
          </cell>
        </row>
        <row r="21024">
          <cell r="F21024" t="str">
            <v>Parasuta nigriceps</v>
          </cell>
          <cell r="G21024">
            <v>177492</v>
          </cell>
        </row>
        <row r="21025">
          <cell r="F21025" t="str">
            <v>Parasuta spectabilis</v>
          </cell>
          <cell r="G21025">
            <v>102719807</v>
          </cell>
        </row>
        <row r="21026">
          <cell r="F21026" t="str">
            <v>Paratapinophis praemaxillaris</v>
          </cell>
          <cell r="G21026">
            <v>177430</v>
          </cell>
        </row>
        <row r="21027">
          <cell r="F21027" t="str">
            <v>Paratelmatobius cardosoi</v>
          </cell>
          <cell r="G21027">
            <v>57195</v>
          </cell>
        </row>
        <row r="21028">
          <cell r="F21028" t="str">
            <v>Paratelmatobius gaigeae</v>
          </cell>
          <cell r="G21028">
            <v>16190</v>
          </cell>
        </row>
        <row r="21029">
          <cell r="F21029" t="str">
            <v>Paratelmatobius lutzii</v>
          </cell>
          <cell r="G21029">
            <v>16191</v>
          </cell>
        </row>
        <row r="21030">
          <cell r="F21030" t="str">
            <v>Paratelmatobius mantiqueira</v>
          </cell>
          <cell r="G21030">
            <v>57196</v>
          </cell>
        </row>
        <row r="21031">
          <cell r="F21031" t="str">
            <v>Paratelmatobius poecilogaster</v>
          </cell>
          <cell r="G21031">
            <v>57197</v>
          </cell>
        </row>
        <row r="21032">
          <cell r="F21032" t="str">
            <v>Paratriaenops auritus</v>
          </cell>
          <cell r="G21032">
            <v>40025</v>
          </cell>
        </row>
        <row r="21033">
          <cell r="F21033" t="str">
            <v>Paratriaenops furculus</v>
          </cell>
          <cell r="G21033">
            <v>81060220</v>
          </cell>
        </row>
        <row r="21034">
          <cell r="F21034" t="str">
            <v>Paratriaenops pauliani</v>
          </cell>
          <cell r="G21034">
            <v>81068840</v>
          </cell>
        </row>
        <row r="21035">
          <cell r="F21035" t="str">
            <v>Paratrygon ajereba</v>
          </cell>
          <cell r="G21035">
            <v>161588</v>
          </cell>
        </row>
        <row r="21036">
          <cell r="F21036" t="str">
            <v>Paraxerus alexandri</v>
          </cell>
          <cell r="G21036">
            <v>16203</v>
          </cell>
        </row>
        <row r="21037">
          <cell r="F21037" t="str">
            <v>Paraxerus boehmi</v>
          </cell>
          <cell r="G21037">
            <v>16204</v>
          </cell>
        </row>
        <row r="21038">
          <cell r="F21038" t="str">
            <v>Paraxerus cepapi</v>
          </cell>
          <cell r="G21038">
            <v>16205</v>
          </cell>
        </row>
        <row r="21039">
          <cell r="F21039" t="str">
            <v>Paraxerus cooperi</v>
          </cell>
          <cell r="G21039">
            <v>16206</v>
          </cell>
        </row>
        <row r="21040">
          <cell r="F21040" t="str">
            <v>Paraxerus flavovittis</v>
          </cell>
          <cell r="G21040">
            <v>16207</v>
          </cell>
        </row>
        <row r="21041">
          <cell r="F21041" t="str">
            <v>Paraxerus lucifer</v>
          </cell>
          <cell r="G21041">
            <v>16208</v>
          </cell>
        </row>
        <row r="21042">
          <cell r="F21042" t="str">
            <v>Paraxerus ochraceus</v>
          </cell>
          <cell r="G21042">
            <v>16209</v>
          </cell>
        </row>
        <row r="21043">
          <cell r="F21043" t="str">
            <v>Paraxerus palliatus</v>
          </cell>
          <cell r="G21043">
            <v>16210</v>
          </cell>
        </row>
        <row r="21044">
          <cell r="F21044" t="str">
            <v>Paraxerus poensis</v>
          </cell>
          <cell r="G21044">
            <v>16211</v>
          </cell>
        </row>
        <row r="21045">
          <cell r="F21045" t="str">
            <v>Paraxerus vexillarius</v>
          </cell>
          <cell r="G21045">
            <v>16202</v>
          </cell>
        </row>
        <row r="21046">
          <cell r="F21046" t="str">
            <v>Paraxerus vincenti</v>
          </cell>
          <cell r="G21046">
            <v>16212</v>
          </cell>
        </row>
        <row r="21047">
          <cell r="F21047" t="str">
            <v>Pardaliparus amabilis</v>
          </cell>
          <cell r="G21047">
            <v>22711805</v>
          </cell>
        </row>
        <row r="21048">
          <cell r="F21048" t="str">
            <v>Pardaliparus elegans</v>
          </cell>
          <cell r="G21048">
            <v>22711800</v>
          </cell>
        </row>
        <row r="21049">
          <cell r="F21049" t="str">
            <v>Pardaliparus venustulus</v>
          </cell>
          <cell r="G21049">
            <v>22711795</v>
          </cell>
        </row>
        <row r="21050">
          <cell r="F21050" t="str">
            <v>Pardalotus punctatus</v>
          </cell>
          <cell r="G21050">
            <v>22704490</v>
          </cell>
        </row>
        <row r="21051">
          <cell r="F21051" t="str">
            <v>Pardalotus quadragintus</v>
          </cell>
          <cell r="G21051">
            <v>22704493</v>
          </cell>
        </row>
        <row r="21052">
          <cell r="F21052" t="str">
            <v>Pardalotus rubricatus</v>
          </cell>
          <cell r="G21052">
            <v>22704496</v>
          </cell>
        </row>
        <row r="21053">
          <cell r="F21053" t="str">
            <v>Pardalotus striatus</v>
          </cell>
          <cell r="G21053">
            <v>22704499</v>
          </cell>
        </row>
        <row r="21054">
          <cell r="F21054" t="str">
            <v>Pardirallus maculatus</v>
          </cell>
          <cell r="G21054">
            <v>22692763</v>
          </cell>
        </row>
        <row r="21055">
          <cell r="F21055" t="str">
            <v>Pardirallus nigricans</v>
          </cell>
          <cell r="G21055">
            <v>22692766</v>
          </cell>
        </row>
        <row r="21056">
          <cell r="F21056" t="str">
            <v>Pardirallus sanguinolentus</v>
          </cell>
          <cell r="G21056">
            <v>22692772</v>
          </cell>
        </row>
        <row r="21057">
          <cell r="F21057" t="str">
            <v>Pardofelis marmorata</v>
          </cell>
          <cell r="G21057">
            <v>16218</v>
          </cell>
        </row>
        <row r="21058">
          <cell r="F21058" t="str">
            <v>Pareas boulengeri</v>
          </cell>
          <cell r="G21058">
            <v>177434</v>
          </cell>
        </row>
        <row r="21059">
          <cell r="F21059" t="str">
            <v>Pareas carinatus</v>
          </cell>
          <cell r="G21059">
            <v>192235</v>
          </cell>
        </row>
        <row r="21060">
          <cell r="F21060" t="str">
            <v>Pareas formosensis</v>
          </cell>
          <cell r="G21060">
            <v>191967</v>
          </cell>
        </row>
        <row r="21061">
          <cell r="F21061" t="str">
            <v>Pareas hamptoni</v>
          </cell>
          <cell r="G21061">
            <v>192189</v>
          </cell>
        </row>
        <row r="21062">
          <cell r="F21062" t="str">
            <v>Pareas iwasakii</v>
          </cell>
          <cell r="G21062">
            <v>16220</v>
          </cell>
        </row>
        <row r="21063">
          <cell r="F21063" t="str">
            <v>Pareas margaritophorus</v>
          </cell>
          <cell r="G21063">
            <v>192017</v>
          </cell>
        </row>
        <row r="21064">
          <cell r="F21064" t="str">
            <v>Pareas nigriceps</v>
          </cell>
          <cell r="G21064">
            <v>192151</v>
          </cell>
        </row>
        <row r="21065">
          <cell r="F21065" t="str">
            <v>Pareas nuchalis</v>
          </cell>
          <cell r="G21065">
            <v>192036</v>
          </cell>
        </row>
        <row r="21066">
          <cell r="F21066" t="str">
            <v>Pareas stanleyi</v>
          </cell>
          <cell r="G21066">
            <v>192190</v>
          </cell>
        </row>
        <row r="21067">
          <cell r="F21067" t="str">
            <v>Paremballonura atrata</v>
          </cell>
          <cell r="G21067">
            <v>7671</v>
          </cell>
        </row>
        <row r="21068">
          <cell r="F21068" t="str">
            <v>Paremballonura tiavato</v>
          </cell>
          <cell r="G21068">
            <v>136835</v>
          </cell>
        </row>
        <row r="21069">
          <cell r="F21069" t="str">
            <v>Pareudiastes pacificus</v>
          </cell>
          <cell r="G21069">
            <v>22692854</v>
          </cell>
        </row>
        <row r="21070">
          <cell r="F21070" t="str">
            <v>Pareudiastes silvestris</v>
          </cell>
          <cell r="G21070">
            <v>22692857</v>
          </cell>
        </row>
        <row r="21071">
          <cell r="F21071" t="str">
            <v>Parhoplophryne usambarica</v>
          </cell>
          <cell r="G21071">
            <v>57946</v>
          </cell>
        </row>
        <row r="21072">
          <cell r="F21072" t="str">
            <v>Parias hageni</v>
          </cell>
          <cell r="G21072">
            <v>191906</v>
          </cell>
        </row>
        <row r="21073">
          <cell r="F21073" t="str">
            <v>Parias malcolmi</v>
          </cell>
          <cell r="G21073">
            <v>191978</v>
          </cell>
        </row>
        <row r="21074">
          <cell r="F21074" t="str">
            <v>Parias sumatranus</v>
          </cell>
          <cell r="G21074">
            <v>178274</v>
          </cell>
        </row>
        <row r="21075">
          <cell r="F21075" t="str">
            <v>Parkerthraustes humeralis</v>
          </cell>
          <cell r="G21075">
            <v>22723834</v>
          </cell>
        </row>
        <row r="21076">
          <cell r="F21076" t="str">
            <v>Parkesia motacilla</v>
          </cell>
          <cell r="G21076">
            <v>22721803</v>
          </cell>
        </row>
        <row r="21077">
          <cell r="F21077" t="str">
            <v>Parkesia noveboracensis</v>
          </cell>
          <cell r="G21077">
            <v>22721793</v>
          </cell>
        </row>
        <row r="21078">
          <cell r="F21078" t="str">
            <v>Parmaturus albimarginatus</v>
          </cell>
          <cell r="G21078">
            <v>161509</v>
          </cell>
        </row>
        <row r="21079">
          <cell r="F21079" t="str">
            <v>Parmaturus albipenis</v>
          </cell>
          <cell r="G21079">
            <v>161726</v>
          </cell>
        </row>
        <row r="21080">
          <cell r="F21080" t="str">
            <v>Parmaturus bigus</v>
          </cell>
          <cell r="G21080">
            <v>42718</v>
          </cell>
        </row>
        <row r="21081">
          <cell r="F21081" t="str">
            <v>Parmaturus campechiensis</v>
          </cell>
          <cell r="G21081">
            <v>60230</v>
          </cell>
        </row>
        <row r="21082">
          <cell r="F21082" t="str">
            <v>Parmaturus lanatus</v>
          </cell>
          <cell r="G21082">
            <v>161450</v>
          </cell>
        </row>
        <row r="21083">
          <cell r="F21083" t="str">
            <v>Parmaturus macmillani</v>
          </cell>
          <cell r="G21083">
            <v>41845</v>
          </cell>
        </row>
        <row r="21084">
          <cell r="F21084" t="str">
            <v>Parmaturus melanobranchus</v>
          </cell>
          <cell r="G21084">
            <v>161497</v>
          </cell>
        </row>
        <row r="21085">
          <cell r="F21085" t="str">
            <v>Parmaturus pilosus</v>
          </cell>
          <cell r="G21085">
            <v>161581</v>
          </cell>
        </row>
        <row r="21086">
          <cell r="F21086" t="str">
            <v>Parmaturus xaniurus</v>
          </cell>
          <cell r="G21086">
            <v>60231</v>
          </cell>
        </row>
        <row r="21087">
          <cell r="F21087" t="str">
            <v>Parmoptila jamesoni</v>
          </cell>
          <cell r="G21087">
            <v>22734135</v>
          </cell>
        </row>
        <row r="21088">
          <cell r="F21088" t="str">
            <v>Parmoptila rubrifrons</v>
          </cell>
          <cell r="G21088">
            <v>22735256</v>
          </cell>
        </row>
        <row r="21089">
          <cell r="F21089" t="str">
            <v>Parmoptila woodhousei</v>
          </cell>
          <cell r="G21089">
            <v>22719273</v>
          </cell>
        </row>
        <row r="21090">
          <cell r="F21090" t="str">
            <v>Paroaria baeri</v>
          </cell>
          <cell r="G21090">
            <v>22721597</v>
          </cell>
        </row>
        <row r="21091">
          <cell r="F21091" t="str">
            <v>Paroaria capitata</v>
          </cell>
          <cell r="G21091">
            <v>22721602</v>
          </cell>
        </row>
        <row r="21092">
          <cell r="F21092" t="str">
            <v>Paroaria coronata</v>
          </cell>
          <cell r="G21092">
            <v>22721582</v>
          </cell>
        </row>
        <row r="21093">
          <cell r="F21093" t="str">
            <v>Paroaria dominicana</v>
          </cell>
          <cell r="G21093">
            <v>22721587</v>
          </cell>
        </row>
        <row r="21094">
          <cell r="F21094" t="str">
            <v>Paroaria gularis</v>
          </cell>
          <cell r="G21094">
            <v>22736352</v>
          </cell>
        </row>
        <row r="21095">
          <cell r="F21095" t="str">
            <v>Paroaria nigrogenis</v>
          </cell>
          <cell r="G21095">
            <v>22736357</v>
          </cell>
        </row>
        <row r="21096">
          <cell r="F21096" t="str">
            <v>Paroedura androyensis</v>
          </cell>
          <cell r="G21096">
            <v>172822</v>
          </cell>
        </row>
        <row r="21097">
          <cell r="F21097" t="str">
            <v>Paroedura bastardi</v>
          </cell>
          <cell r="G21097">
            <v>172874</v>
          </cell>
        </row>
        <row r="21098">
          <cell r="F21098" t="str">
            <v>Paroedura gracilis</v>
          </cell>
          <cell r="G21098">
            <v>172857</v>
          </cell>
        </row>
        <row r="21099">
          <cell r="F21099" t="str">
            <v>Paroedura homalorhina</v>
          </cell>
          <cell r="G21099">
            <v>172743</v>
          </cell>
        </row>
        <row r="21100">
          <cell r="F21100" t="str">
            <v>Paroedura ibityensis</v>
          </cell>
          <cell r="G21100">
            <v>172985</v>
          </cell>
        </row>
        <row r="21101">
          <cell r="F21101" t="str">
            <v>Paroedura karstophila</v>
          </cell>
          <cell r="G21101">
            <v>172806</v>
          </cell>
        </row>
        <row r="21102">
          <cell r="F21102" t="str">
            <v>Paroedura lohatsara</v>
          </cell>
          <cell r="G21102">
            <v>172898</v>
          </cell>
        </row>
        <row r="21103">
          <cell r="F21103" t="str">
            <v>Paroedura maingoka</v>
          </cell>
          <cell r="G21103">
            <v>172988</v>
          </cell>
        </row>
        <row r="21104">
          <cell r="F21104" t="str">
            <v>Paroedura masobe</v>
          </cell>
          <cell r="G21104">
            <v>172883</v>
          </cell>
        </row>
        <row r="21105">
          <cell r="F21105" t="str">
            <v>Paroedura oviceps</v>
          </cell>
          <cell r="G21105">
            <v>172793</v>
          </cell>
        </row>
        <row r="21106">
          <cell r="F21106" t="str">
            <v>Paroedura picta</v>
          </cell>
          <cell r="G21106">
            <v>172978</v>
          </cell>
        </row>
        <row r="21107">
          <cell r="F21107" t="str">
            <v>Paroedura sanctijohannis</v>
          </cell>
          <cell r="G21107">
            <v>199760</v>
          </cell>
        </row>
        <row r="21108">
          <cell r="F21108" t="str">
            <v>Paroedura stumpffi</v>
          </cell>
          <cell r="G21108">
            <v>172901</v>
          </cell>
        </row>
        <row r="21109">
          <cell r="F21109" t="str">
            <v>Paroedura tanjaka</v>
          </cell>
          <cell r="G21109">
            <v>172935</v>
          </cell>
        </row>
        <row r="21110">
          <cell r="F21110" t="str">
            <v>Paroedura vahiny</v>
          </cell>
          <cell r="G21110">
            <v>172968</v>
          </cell>
        </row>
        <row r="21111">
          <cell r="F21111" t="str">
            <v>Paroedura vazimba</v>
          </cell>
          <cell r="G21111">
            <v>172801</v>
          </cell>
        </row>
        <row r="21112">
          <cell r="F21112" t="str">
            <v>Parophasma galinieri</v>
          </cell>
          <cell r="G21112">
            <v>22716682</v>
          </cell>
        </row>
        <row r="21113">
          <cell r="F21113" t="str">
            <v>Paroplocephalus atriceps</v>
          </cell>
          <cell r="G21113">
            <v>7012</v>
          </cell>
        </row>
        <row r="21114">
          <cell r="F21114" t="str">
            <v>Paroreomyza flammea</v>
          </cell>
          <cell r="G21114">
            <v>22720823</v>
          </cell>
        </row>
        <row r="21115">
          <cell r="F21115" t="str">
            <v>Paroreomyza maculata</v>
          </cell>
          <cell r="G21115">
            <v>22720827</v>
          </cell>
        </row>
        <row r="21116">
          <cell r="F21116" t="str">
            <v>Paroreomyza montana</v>
          </cell>
          <cell r="G21116">
            <v>22720818</v>
          </cell>
        </row>
        <row r="21117">
          <cell r="F21117" t="str">
            <v>Parotia berlepschi</v>
          </cell>
          <cell r="G21117">
            <v>103728360</v>
          </cell>
        </row>
        <row r="21118">
          <cell r="F21118" t="str">
            <v>Parotia carolae</v>
          </cell>
          <cell r="G21118">
            <v>22706174</v>
          </cell>
        </row>
        <row r="21119">
          <cell r="F21119" t="str">
            <v>Parotia lawesii</v>
          </cell>
          <cell r="G21119">
            <v>103728331</v>
          </cell>
        </row>
        <row r="21120">
          <cell r="F21120" t="str">
            <v>Parotia sefilata</v>
          </cell>
          <cell r="G21120">
            <v>22706171</v>
          </cell>
        </row>
        <row r="21121">
          <cell r="F21121" t="str">
            <v>Parotia wahnesi</v>
          </cell>
          <cell r="G21121">
            <v>22706183</v>
          </cell>
        </row>
        <row r="21122">
          <cell r="F21122" t="str">
            <v>Parotomys brantsii</v>
          </cell>
          <cell r="G21122">
            <v>16270</v>
          </cell>
        </row>
        <row r="21123">
          <cell r="F21123" t="str">
            <v>Parotomys littledalei</v>
          </cell>
          <cell r="G21123">
            <v>16271</v>
          </cell>
        </row>
        <row r="21124">
          <cell r="F21124" t="str">
            <v>Paruromys dominator</v>
          </cell>
          <cell r="G21124">
            <v>16375</v>
          </cell>
        </row>
        <row r="21125">
          <cell r="F21125" t="str">
            <v>Parus major</v>
          </cell>
          <cell r="G21125">
            <v>22735990</v>
          </cell>
        </row>
        <row r="21126">
          <cell r="F21126" t="str">
            <v>Parus monticolus</v>
          </cell>
          <cell r="G21126">
            <v>22711919</v>
          </cell>
        </row>
        <row r="21127">
          <cell r="F21127" t="str">
            <v>Parvilacerta fraasii</v>
          </cell>
          <cell r="G21127">
            <v>61522</v>
          </cell>
        </row>
        <row r="21128">
          <cell r="F21128" t="str">
            <v>Parvilacerta parva</v>
          </cell>
          <cell r="G21128">
            <v>164674</v>
          </cell>
        </row>
        <row r="21129">
          <cell r="F21129" t="str">
            <v>Parvimolge townsendi</v>
          </cell>
          <cell r="G21129">
            <v>59328</v>
          </cell>
        </row>
        <row r="21130">
          <cell r="F21130" t="str">
            <v>Parvoscincus palawanensis</v>
          </cell>
          <cell r="G21130">
            <v>169835</v>
          </cell>
        </row>
        <row r="21131">
          <cell r="F21131" t="str">
            <v>Parvoscincus sisoni</v>
          </cell>
          <cell r="G21131">
            <v>169832</v>
          </cell>
        </row>
        <row r="21132">
          <cell r="F21132" t="str">
            <v>Passer ammodendri</v>
          </cell>
          <cell r="G21132">
            <v>22718171</v>
          </cell>
        </row>
        <row r="21133">
          <cell r="F21133" t="str">
            <v>Passer castanopterus</v>
          </cell>
          <cell r="G21133">
            <v>22718187</v>
          </cell>
        </row>
        <row r="21134">
          <cell r="F21134" t="str">
            <v>Passer cinnamomeus</v>
          </cell>
          <cell r="G21134">
            <v>22718191</v>
          </cell>
        </row>
        <row r="21135">
          <cell r="F21135" t="str">
            <v>Passer cordofanicus</v>
          </cell>
          <cell r="G21135">
            <v>22736015</v>
          </cell>
        </row>
        <row r="21136">
          <cell r="F21136" t="str">
            <v>Passer diffusus</v>
          </cell>
          <cell r="G21136">
            <v>22718255</v>
          </cell>
        </row>
        <row r="21137">
          <cell r="F21137" t="str">
            <v>Passer domesticus</v>
          </cell>
          <cell r="G21137">
            <v>103818789</v>
          </cell>
        </row>
        <row r="21138">
          <cell r="F21138" t="str">
            <v>Passer eminibey</v>
          </cell>
          <cell r="G21138">
            <v>22718286</v>
          </cell>
        </row>
        <row r="21139">
          <cell r="F21139" t="str">
            <v>Passer euchlorus</v>
          </cell>
          <cell r="G21139">
            <v>22718281</v>
          </cell>
        </row>
        <row r="21140">
          <cell r="F21140" t="str">
            <v>Passer flaveolus</v>
          </cell>
          <cell r="G21140">
            <v>22718194</v>
          </cell>
        </row>
        <row r="21141">
          <cell r="F21141" t="str">
            <v>Passer gongonensis</v>
          </cell>
          <cell r="G21141">
            <v>22718243</v>
          </cell>
        </row>
        <row r="21142">
          <cell r="F21142" t="str">
            <v>Passer griseus</v>
          </cell>
          <cell r="G21142">
            <v>22718230</v>
          </cell>
        </row>
        <row r="21143">
          <cell r="F21143" t="str">
            <v>Passer hemileucus</v>
          </cell>
          <cell r="G21143">
            <v>22735599</v>
          </cell>
        </row>
        <row r="21144">
          <cell r="F21144" t="str">
            <v>Passer hispaniolensis</v>
          </cell>
          <cell r="G21144">
            <v>22718179</v>
          </cell>
        </row>
        <row r="21145">
          <cell r="F21145" t="str">
            <v>Passer iagoensis</v>
          </cell>
          <cell r="G21145">
            <v>22718202</v>
          </cell>
        </row>
        <row r="21146">
          <cell r="F21146" t="str">
            <v>Passer insularis</v>
          </cell>
          <cell r="G21146">
            <v>22736000</v>
          </cell>
        </row>
        <row r="21147">
          <cell r="F21147" t="str">
            <v>Passer italiae</v>
          </cell>
          <cell r="G21147">
            <v>103819014</v>
          </cell>
        </row>
        <row r="21148">
          <cell r="F21148" t="str">
            <v>Passer luteus</v>
          </cell>
          <cell r="G21148">
            <v>22718276</v>
          </cell>
        </row>
        <row r="21149">
          <cell r="F21149" t="str">
            <v>Passer melanurus</v>
          </cell>
          <cell r="G21149">
            <v>22718225</v>
          </cell>
        </row>
        <row r="21150">
          <cell r="F21150" t="str">
            <v>Passer moabiticus</v>
          </cell>
          <cell r="G21150">
            <v>22718197</v>
          </cell>
        </row>
        <row r="21151">
          <cell r="F21151" t="str">
            <v>Passer montanus</v>
          </cell>
          <cell r="G21151">
            <v>22718270</v>
          </cell>
        </row>
        <row r="21152">
          <cell r="F21152" t="str">
            <v>Passer motitensis</v>
          </cell>
          <cell r="G21152">
            <v>22736005</v>
          </cell>
        </row>
        <row r="21153">
          <cell r="F21153" t="str">
            <v>Passer pyrrhonotus</v>
          </cell>
          <cell r="G21153">
            <v>22718183</v>
          </cell>
        </row>
        <row r="21154">
          <cell r="F21154" t="str">
            <v>Passer rufocinctus</v>
          </cell>
          <cell r="G21154">
            <v>22718206</v>
          </cell>
        </row>
        <row r="21155">
          <cell r="F21155" t="str">
            <v>Passer shelleyi</v>
          </cell>
          <cell r="G21155">
            <v>22736010</v>
          </cell>
        </row>
        <row r="21156">
          <cell r="F21156" t="str">
            <v>Passer simplex</v>
          </cell>
          <cell r="G21156">
            <v>22736020</v>
          </cell>
        </row>
        <row r="21157">
          <cell r="F21157" t="str">
            <v>Passer suahelicus</v>
          </cell>
          <cell r="G21157">
            <v>22718249</v>
          </cell>
        </row>
        <row r="21158">
          <cell r="F21158" t="str">
            <v>Passer swainsonii</v>
          </cell>
          <cell r="G21158">
            <v>22718237</v>
          </cell>
        </row>
        <row r="21159">
          <cell r="F21159" t="str">
            <v>Passer zarudnyi</v>
          </cell>
          <cell r="G21159">
            <v>22736027</v>
          </cell>
        </row>
        <row r="21160">
          <cell r="F21160" t="str">
            <v>Passerculus bairdii</v>
          </cell>
          <cell r="G21160">
            <v>22721141</v>
          </cell>
        </row>
        <row r="21161">
          <cell r="F21161" t="str">
            <v>Passerculus guttatus</v>
          </cell>
          <cell r="G21161">
            <v>103780258</v>
          </cell>
        </row>
        <row r="21162">
          <cell r="F21162" t="str">
            <v>Passerculus henslowii</v>
          </cell>
          <cell r="G21162">
            <v>22721138</v>
          </cell>
        </row>
        <row r="21163">
          <cell r="F21163" t="str">
            <v>Passerculus rostratus</v>
          </cell>
          <cell r="G21163">
            <v>22721115</v>
          </cell>
        </row>
        <row r="21164">
          <cell r="F21164" t="str">
            <v>Passerculus sanctorum</v>
          </cell>
          <cell r="G21164">
            <v>103780279</v>
          </cell>
        </row>
        <row r="21165">
          <cell r="F21165" t="str">
            <v>Passerculus sandwichensis</v>
          </cell>
          <cell r="G21165">
            <v>103780243</v>
          </cell>
        </row>
        <row r="21166">
          <cell r="F21166" t="str">
            <v>Passerella arborea</v>
          </cell>
          <cell r="G21166">
            <v>22721159</v>
          </cell>
        </row>
        <row r="21167">
          <cell r="F21167" t="str">
            <v>Passerella iliaca</v>
          </cell>
          <cell r="G21167">
            <v>103779110</v>
          </cell>
        </row>
        <row r="21168">
          <cell r="F21168" t="str">
            <v>Passerella megarhyncha</v>
          </cell>
          <cell r="G21168">
            <v>103779317</v>
          </cell>
        </row>
        <row r="21169">
          <cell r="F21169" t="str">
            <v>Passerella schistacea</v>
          </cell>
          <cell r="G21169">
            <v>103779283</v>
          </cell>
        </row>
        <row r="21170">
          <cell r="F21170" t="str">
            <v>Passerella unalaschcensis</v>
          </cell>
          <cell r="G21170">
            <v>103779230</v>
          </cell>
        </row>
        <row r="21171">
          <cell r="F21171" t="str">
            <v>Passerina amoena</v>
          </cell>
          <cell r="G21171">
            <v>22723948</v>
          </cell>
        </row>
        <row r="21172">
          <cell r="F21172" t="str">
            <v>Passerina caerulea</v>
          </cell>
          <cell r="G21172">
            <v>22723939</v>
          </cell>
        </row>
        <row r="21173">
          <cell r="F21173" t="str">
            <v>Passerina ciris</v>
          </cell>
          <cell r="G21173">
            <v>22723957</v>
          </cell>
        </row>
        <row r="21174">
          <cell r="F21174" t="str">
            <v>Passerina cyanea</v>
          </cell>
          <cell r="G21174">
            <v>22723951</v>
          </cell>
        </row>
        <row r="21175">
          <cell r="F21175" t="str">
            <v>Passerina leclancherii</v>
          </cell>
          <cell r="G21175">
            <v>22723963</v>
          </cell>
        </row>
        <row r="21176">
          <cell r="F21176" t="str">
            <v>Passerina rositae</v>
          </cell>
          <cell r="G21176">
            <v>22723960</v>
          </cell>
        </row>
        <row r="21177">
          <cell r="F21177" t="str">
            <v>Passerina versicolor</v>
          </cell>
          <cell r="G21177">
            <v>22723954</v>
          </cell>
        </row>
        <row r="21178">
          <cell r="F21178" t="str">
            <v>Pastinachus ater</v>
          </cell>
          <cell r="G21178">
            <v>70682232</v>
          </cell>
        </row>
        <row r="21179">
          <cell r="F21179" t="str">
            <v>Pastinachus sephen</v>
          </cell>
          <cell r="G21179">
            <v>70682503</v>
          </cell>
        </row>
        <row r="21180">
          <cell r="F21180" t="str">
            <v>Pastinachus solocirostris</v>
          </cell>
          <cell r="G21180">
            <v>161465</v>
          </cell>
        </row>
        <row r="21181">
          <cell r="F21181" t="str">
            <v>Pastor roseus</v>
          </cell>
          <cell r="G21181">
            <v>22710881</v>
          </cell>
        </row>
        <row r="21182">
          <cell r="F21182" t="str">
            <v>Patagioenas albilinea</v>
          </cell>
          <cell r="G21182">
            <v>22725270</v>
          </cell>
        </row>
        <row r="21183">
          <cell r="F21183" t="str">
            <v>Patagioenas albipennis</v>
          </cell>
          <cell r="G21183">
            <v>22728289</v>
          </cell>
        </row>
        <row r="21184">
          <cell r="F21184" t="str">
            <v>Patagioenas araucana</v>
          </cell>
          <cell r="G21184">
            <v>22690273</v>
          </cell>
        </row>
        <row r="21185">
          <cell r="F21185" t="str">
            <v>Patagioenas caribaea</v>
          </cell>
          <cell r="G21185">
            <v>22690281</v>
          </cell>
        </row>
        <row r="21186">
          <cell r="F21186" t="str">
            <v>Patagioenas cayennensis</v>
          </cell>
          <cell r="G21186">
            <v>22690290</v>
          </cell>
        </row>
        <row r="21187">
          <cell r="F21187" t="str">
            <v>Patagioenas corensis</v>
          </cell>
          <cell r="G21187">
            <v>22690247</v>
          </cell>
        </row>
        <row r="21188">
          <cell r="F21188" t="str">
            <v>Patagioenas fasciata</v>
          </cell>
          <cell r="G21188">
            <v>22725264</v>
          </cell>
        </row>
        <row r="21189">
          <cell r="F21189" t="str">
            <v>Patagioenas flavirostris</v>
          </cell>
          <cell r="G21189">
            <v>22690296</v>
          </cell>
        </row>
        <row r="21190">
          <cell r="F21190" t="str">
            <v>Patagioenas goodsoni</v>
          </cell>
          <cell r="G21190">
            <v>22690340</v>
          </cell>
        </row>
        <row r="21191">
          <cell r="F21191" t="str">
            <v>Patagioenas inornata</v>
          </cell>
          <cell r="G21191">
            <v>22690312</v>
          </cell>
        </row>
        <row r="21192">
          <cell r="F21192" t="str">
            <v>Patagioenas leucocephala</v>
          </cell>
          <cell r="G21192">
            <v>22690229</v>
          </cell>
        </row>
        <row r="21193">
          <cell r="F21193" t="str">
            <v>Patagioenas maculosa</v>
          </cell>
          <cell r="G21193">
            <v>22728285</v>
          </cell>
        </row>
        <row r="21194">
          <cell r="F21194" t="str">
            <v>Patagioenas nigrirostris</v>
          </cell>
          <cell r="G21194">
            <v>22690334</v>
          </cell>
        </row>
        <row r="21195">
          <cell r="F21195" t="str">
            <v>Patagioenas oenops</v>
          </cell>
          <cell r="G21195">
            <v>22690302</v>
          </cell>
        </row>
        <row r="21196">
          <cell r="F21196" t="str">
            <v>Patagioenas picazuro</v>
          </cell>
          <cell r="G21196">
            <v>22690253</v>
          </cell>
        </row>
        <row r="21197">
          <cell r="F21197" t="str">
            <v>Patagioenas plumbea</v>
          </cell>
          <cell r="G21197">
            <v>22690321</v>
          </cell>
        </row>
        <row r="21198">
          <cell r="F21198" t="str">
            <v>Patagioenas speciosa</v>
          </cell>
          <cell r="G21198">
            <v>22690235</v>
          </cell>
        </row>
        <row r="21199">
          <cell r="F21199" t="str">
            <v>Patagioenas squamosa</v>
          </cell>
          <cell r="G21199">
            <v>22690241</v>
          </cell>
        </row>
        <row r="21200">
          <cell r="F21200" t="str">
            <v>Patagioenas subvinacea</v>
          </cell>
          <cell r="G21200">
            <v>22690328</v>
          </cell>
        </row>
        <row r="21201">
          <cell r="F21201" t="str">
            <v>Patagona gigas</v>
          </cell>
          <cell r="G21201">
            <v>22687785</v>
          </cell>
        </row>
        <row r="21202">
          <cell r="F21202" t="str">
            <v>Pateobatis fai</v>
          </cell>
          <cell r="G21202">
            <v>161615</v>
          </cell>
        </row>
        <row r="21203">
          <cell r="F21203" t="str">
            <v>Pateobatis hortlei</v>
          </cell>
          <cell r="G21203">
            <v>161598</v>
          </cell>
        </row>
        <row r="21204">
          <cell r="F21204" t="str">
            <v>Pateobatis jenkinsii</v>
          </cell>
          <cell r="G21204">
            <v>161744</v>
          </cell>
        </row>
        <row r="21205">
          <cell r="F21205" t="str">
            <v>Pateobatis uarnacoides</v>
          </cell>
          <cell r="G21205">
            <v>161547</v>
          </cell>
        </row>
        <row r="21206">
          <cell r="F21206" t="str">
            <v>Pattonomys carrikeri</v>
          </cell>
          <cell r="G21206">
            <v>90386442</v>
          </cell>
        </row>
        <row r="21207">
          <cell r="F21207" t="str">
            <v>Pattonomys flavidus</v>
          </cell>
          <cell r="G21207">
            <v>90386462</v>
          </cell>
        </row>
        <row r="21208">
          <cell r="F21208" t="str">
            <v>Pattonomys occasius</v>
          </cell>
          <cell r="G21208">
            <v>39314</v>
          </cell>
        </row>
        <row r="21209">
          <cell r="F21209" t="str">
            <v>Pattonomys punctatus</v>
          </cell>
          <cell r="G21209">
            <v>90386776</v>
          </cell>
        </row>
        <row r="21210">
          <cell r="F21210" t="str">
            <v>Pattonomys semivillosus</v>
          </cell>
          <cell r="G21210">
            <v>90386452</v>
          </cell>
        </row>
        <row r="21211">
          <cell r="F21211" t="str">
            <v>Paucidentomys vermidax</v>
          </cell>
          <cell r="G21211">
            <v>46205590</v>
          </cell>
        </row>
        <row r="21212">
          <cell r="F21212" t="str">
            <v>Paulamys naso</v>
          </cell>
          <cell r="G21212">
            <v>16426</v>
          </cell>
        </row>
        <row r="21213">
          <cell r="F21213" t="str">
            <v>Pauxi koepckeae</v>
          </cell>
          <cell r="G21213">
            <v>45090459</v>
          </cell>
        </row>
        <row r="21214">
          <cell r="F21214" t="str">
            <v>Pauxi pauxi</v>
          </cell>
          <cell r="G21214">
            <v>22678497</v>
          </cell>
        </row>
        <row r="21215">
          <cell r="F21215" t="str">
            <v>Pauxi unicornis</v>
          </cell>
          <cell r="G21215">
            <v>45090397</v>
          </cell>
        </row>
        <row r="21216">
          <cell r="F21216" t="str">
            <v>Pavo cristatus</v>
          </cell>
          <cell r="G21216">
            <v>22679435</v>
          </cell>
        </row>
        <row r="21217">
          <cell r="F21217" t="str">
            <v>Pavo muticus</v>
          </cell>
          <cell r="G21217">
            <v>22679440</v>
          </cell>
        </row>
        <row r="21218">
          <cell r="F21218" t="str">
            <v>Pavona bipartita</v>
          </cell>
          <cell r="G21218">
            <v>133360</v>
          </cell>
        </row>
        <row r="21219">
          <cell r="F21219" t="str">
            <v>Pavona cactus</v>
          </cell>
          <cell r="G21219">
            <v>133558</v>
          </cell>
        </row>
        <row r="21220">
          <cell r="F21220" t="str">
            <v>Pavona chiriquiensis</v>
          </cell>
          <cell r="G21220">
            <v>133520</v>
          </cell>
        </row>
        <row r="21221">
          <cell r="F21221" t="str">
            <v>Pavona clavus</v>
          </cell>
          <cell r="G21221">
            <v>133240</v>
          </cell>
        </row>
        <row r="21222">
          <cell r="F21222" t="str">
            <v>Pavona danai</v>
          </cell>
          <cell r="G21222">
            <v>133261</v>
          </cell>
        </row>
        <row r="21223">
          <cell r="F21223" t="str">
            <v>Pavona decussata</v>
          </cell>
          <cell r="G21223">
            <v>133041</v>
          </cell>
        </row>
        <row r="21224">
          <cell r="F21224" t="str">
            <v>Pavona diffluens</v>
          </cell>
          <cell r="G21224">
            <v>133581</v>
          </cell>
        </row>
        <row r="21225">
          <cell r="F21225" t="str">
            <v>Pavona duerdeni</v>
          </cell>
          <cell r="G21225">
            <v>133702</v>
          </cell>
        </row>
        <row r="21226">
          <cell r="F21226" t="str">
            <v>Pavona explanulata</v>
          </cell>
          <cell r="G21226">
            <v>133382</v>
          </cell>
        </row>
        <row r="21227">
          <cell r="F21227" t="str">
            <v>Pavona frondifera</v>
          </cell>
          <cell r="G21227">
            <v>133242</v>
          </cell>
        </row>
        <row r="21228">
          <cell r="F21228" t="str">
            <v>Pavona gigantea</v>
          </cell>
          <cell r="G21228">
            <v>133168</v>
          </cell>
        </row>
        <row r="21229">
          <cell r="F21229" t="str">
            <v>Pavona maldivensis</v>
          </cell>
          <cell r="G21229">
            <v>132911</v>
          </cell>
        </row>
        <row r="21230">
          <cell r="F21230" t="str">
            <v>Pavona minuta</v>
          </cell>
          <cell r="G21230">
            <v>132904</v>
          </cell>
        </row>
        <row r="21231">
          <cell r="F21231" t="str">
            <v>Pavona varians</v>
          </cell>
          <cell r="G21231">
            <v>133398</v>
          </cell>
        </row>
        <row r="21232">
          <cell r="F21232" t="str">
            <v>Pavona venosa</v>
          </cell>
          <cell r="G21232">
            <v>132880</v>
          </cell>
        </row>
        <row r="21233">
          <cell r="F21233" t="str">
            <v>Pavona xarifae</v>
          </cell>
          <cell r="G21233">
            <v>133455</v>
          </cell>
        </row>
        <row r="21234">
          <cell r="F21234" t="str">
            <v>Pavoraja alleni</v>
          </cell>
          <cell r="G21234">
            <v>161337</v>
          </cell>
        </row>
        <row r="21235">
          <cell r="F21235" t="str">
            <v>Pavoraja arenaria</v>
          </cell>
          <cell r="G21235">
            <v>195471</v>
          </cell>
        </row>
        <row r="21236">
          <cell r="F21236" t="str">
            <v>Pavoraja mosaica</v>
          </cell>
          <cell r="G21236">
            <v>195472</v>
          </cell>
        </row>
        <row r="21237">
          <cell r="F21237" t="str">
            <v>Pavoraja nitida</v>
          </cell>
          <cell r="G21237">
            <v>161370</v>
          </cell>
        </row>
        <row r="21238">
          <cell r="F21238" t="str">
            <v>Pavoraja pseudonitida</v>
          </cell>
          <cell r="G21238">
            <v>195473</v>
          </cell>
        </row>
        <row r="21239">
          <cell r="F21239" t="str">
            <v>Pavoraja umbrosa</v>
          </cell>
          <cell r="G21239">
            <v>70681387</v>
          </cell>
        </row>
        <row r="21240">
          <cell r="F21240" t="str">
            <v>Pecari tajacu</v>
          </cell>
          <cell r="G21240">
            <v>41777</v>
          </cell>
        </row>
        <row r="21241">
          <cell r="F21241" t="str">
            <v>Pectinator spekei</v>
          </cell>
          <cell r="G21241">
            <v>16458</v>
          </cell>
        </row>
        <row r="21242">
          <cell r="F21242" t="str">
            <v>Pectinia africanus</v>
          </cell>
          <cell r="G21242">
            <v>133488</v>
          </cell>
        </row>
        <row r="21243">
          <cell r="F21243" t="str">
            <v>Pectinia alcicornis</v>
          </cell>
          <cell r="G21243">
            <v>132956</v>
          </cell>
        </row>
        <row r="21244">
          <cell r="F21244" t="str">
            <v>Pectinia ayleni</v>
          </cell>
          <cell r="G21244">
            <v>133694</v>
          </cell>
        </row>
        <row r="21245">
          <cell r="F21245" t="str">
            <v>Pectinia crassa</v>
          </cell>
          <cell r="G21245">
            <v>133241</v>
          </cell>
        </row>
        <row r="21246">
          <cell r="F21246" t="str">
            <v>Pectinia elongata</v>
          </cell>
          <cell r="G21246">
            <v>132871</v>
          </cell>
        </row>
        <row r="21247">
          <cell r="F21247" t="str">
            <v>Pectinia lactuca</v>
          </cell>
          <cell r="G21247">
            <v>132928</v>
          </cell>
        </row>
        <row r="21248">
          <cell r="F21248" t="str">
            <v>Pectinia maxima</v>
          </cell>
          <cell r="G21248">
            <v>133683</v>
          </cell>
        </row>
        <row r="21249">
          <cell r="F21249" t="str">
            <v>Pectinia paeonia</v>
          </cell>
          <cell r="G21249">
            <v>133272</v>
          </cell>
        </row>
        <row r="21250">
          <cell r="F21250" t="str">
            <v>Pectinia pygmaeus</v>
          </cell>
          <cell r="G21250">
            <v>132918</v>
          </cell>
        </row>
        <row r="21251">
          <cell r="F21251" t="str">
            <v>Pectinia teres</v>
          </cell>
          <cell r="G21251">
            <v>133205</v>
          </cell>
        </row>
        <row r="21252">
          <cell r="F21252" t="str">
            <v>Pedetes capensis</v>
          </cell>
          <cell r="G21252">
            <v>16467</v>
          </cell>
        </row>
        <row r="21253">
          <cell r="F21253" t="str">
            <v>Pedetes surdaster</v>
          </cell>
          <cell r="G21253">
            <v>136621</v>
          </cell>
        </row>
        <row r="21254">
          <cell r="F21254" t="str">
            <v>Pedionomus torquatus</v>
          </cell>
          <cell r="G21254">
            <v>22693049</v>
          </cell>
        </row>
        <row r="21255">
          <cell r="F21255" t="str">
            <v>Pedioplanis burchelli</v>
          </cell>
          <cell r="G21255">
            <v>196997</v>
          </cell>
        </row>
        <row r="21256">
          <cell r="F21256" t="str">
            <v>Pedioplanis gaerdesi</v>
          </cell>
          <cell r="G21256">
            <v>178213</v>
          </cell>
        </row>
        <row r="21257">
          <cell r="F21257" t="str">
            <v>Pedioplanis laticeps</v>
          </cell>
          <cell r="G21257">
            <v>178741</v>
          </cell>
        </row>
        <row r="21258">
          <cell r="F21258" t="str">
            <v>Pedostibes kempi</v>
          </cell>
          <cell r="G21258">
            <v>16469</v>
          </cell>
        </row>
        <row r="21259">
          <cell r="F21259" t="str">
            <v>Pedostibes rugosus</v>
          </cell>
          <cell r="G21259">
            <v>54864</v>
          </cell>
        </row>
        <row r="21260">
          <cell r="F21260" t="str">
            <v>Pedostibes tuberculosus</v>
          </cell>
          <cell r="G21260">
            <v>16470</v>
          </cell>
        </row>
        <row r="21261">
          <cell r="F21261" t="str">
            <v>Pelagodroma marina</v>
          </cell>
          <cell r="G21261">
            <v>22698453</v>
          </cell>
        </row>
        <row r="21262">
          <cell r="F21262" t="str">
            <v>Pelargopsis amauroptera</v>
          </cell>
          <cell r="G21262">
            <v>22683213</v>
          </cell>
        </row>
        <row r="21263">
          <cell r="F21263" t="str">
            <v>Pelargopsis capensis</v>
          </cell>
          <cell r="G21263">
            <v>22683227</v>
          </cell>
        </row>
        <row r="21264">
          <cell r="F21264" t="str">
            <v>Pelargopsis melanorhyncha</v>
          </cell>
          <cell r="G21264">
            <v>22683230</v>
          </cell>
        </row>
        <row r="21265">
          <cell r="F21265" t="str">
            <v>Pelea capreolus</v>
          </cell>
          <cell r="G21265">
            <v>16484</v>
          </cell>
        </row>
        <row r="21266">
          <cell r="F21266" t="str">
            <v>Pelecanoides garnotii</v>
          </cell>
          <cell r="G21266">
            <v>22698280</v>
          </cell>
        </row>
        <row r="21267">
          <cell r="F21267" t="str">
            <v>Pelecanoides georgicus</v>
          </cell>
          <cell r="G21267">
            <v>22698293</v>
          </cell>
        </row>
        <row r="21268">
          <cell r="F21268" t="str">
            <v>Pelecanoides magellani</v>
          </cell>
          <cell r="G21268">
            <v>22698288</v>
          </cell>
        </row>
        <row r="21269">
          <cell r="F21269" t="str">
            <v>Pelecanoides urinatrix</v>
          </cell>
          <cell r="G21269">
            <v>22698300</v>
          </cell>
        </row>
        <row r="21270">
          <cell r="F21270" t="str">
            <v>Pelecanus conspicillatus</v>
          </cell>
          <cell r="G21270">
            <v>22697608</v>
          </cell>
        </row>
        <row r="21271">
          <cell r="F21271" t="str">
            <v>Pelecanus crispus</v>
          </cell>
          <cell r="G21271">
            <v>22697599</v>
          </cell>
        </row>
        <row r="21272">
          <cell r="F21272" t="str">
            <v>Pelecanus erythrorhynchos</v>
          </cell>
          <cell r="G21272">
            <v>22697611</v>
          </cell>
        </row>
        <row r="21273">
          <cell r="F21273" t="str">
            <v>Pelecanus occidentalis</v>
          </cell>
          <cell r="G21273">
            <v>22733989</v>
          </cell>
        </row>
        <row r="21274">
          <cell r="F21274" t="str">
            <v>Pelecanus onocrotalus</v>
          </cell>
          <cell r="G21274">
            <v>22697590</v>
          </cell>
        </row>
        <row r="21275">
          <cell r="F21275" t="str">
            <v>Pelecanus philippensis</v>
          </cell>
          <cell r="G21275">
            <v>22697604</v>
          </cell>
        </row>
        <row r="21276">
          <cell r="F21276" t="str">
            <v>Pelecanus rufescens</v>
          </cell>
          <cell r="G21276">
            <v>22697595</v>
          </cell>
        </row>
        <row r="21277">
          <cell r="F21277" t="str">
            <v>Pelecanus thagus</v>
          </cell>
          <cell r="G21277">
            <v>22697619</v>
          </cell>
        </row>
        <row r="21278">
          <cell r="F21278" t="str">
            <v>Peliperdix albogularis</v>
          </cell>
          <cell r="G21278">
            <v>22678740</v>
          </cell>
        </row>
        <row r="21279">
          <cell r="F21279" t="str">
            <v>Peliperdix coqui</v>
          </cell>
          <cell r="G21279">
            <v>22678736</v>
          </cell>
        </row>
        <row r="21280">
          <cell r="F21280" t="str">
            <v>Peliperdix lathami</v>
          </cell>
          <cell r="G21280">
            <v>22678748</v>
          </cell>
        </row>
        <row r="21281">
          <cell r="F21281" t="str">
            <v>Peliperdix schlegelii</v>
          </cell>
          <cell r="G21281">
            <v>22678744</v>
          </cell>
        </row>
        <row r="21282">
          <cell r="F21282" t="str">
            <v>Pellorneum albiventre</v>
          </cell>
          <cell r="G21282">
            <v>22715853</v>
          </cell>
        </row>
        <row r="21283">
          <cell r="F21283" t="str">
            <v>Pellorneum capistratum</v>
          </cell>
          <cell r="G21283">
            <v>103869220</v>
          </cell>
        </row>
        <row r="21284">
          <cell r="F21284" t="str">
            <v>Pellorneum fuscocapillus</v>
          </cell>
          <cell r="G21284">
            <v>22715862</v>
          </cell>
        </row>
        <row r="21285">
          <cell r="F21285" t="str">
            <v>Pellorneum nigrocapitatum</v>
          </cell>
          <cell r="G21285">
            <v>103869271</v>
          </cell>
        </row>
        <row r="21286">
          <cell r="F21286" t="str">
            <v>Pellorneum palustre</v>
          </cell>
          <cell r="G21286">
            <v>22715856</v>
          </cell>
        </row>
        <row r="21287">
          <cell r="F21287" t="str">
            <v>Pellorneum ruficeps</v>
          </cell>
          <cell r="G21287">
            <v>22715859</v>
          </cell>
        </row>
        <row r="21288">
          <cell r="F21288" t="str">
            <v>Pelobates cultripes</v>
          </cell>
          <cell r="G21288">
            <v>58052</v>
          </cell>
        </row>
        <row r="21289">
          <cell r="F21289" t="str">
            <v>Pelobates fuscus</v>
          </cell>
          <cell r="G21289">
            <v>16498</v>
          </cell>
        </row>
        <row r="21290">
          <cell r="F21290" t="str">
            <v>Pelobates syriacus</v>
          </cell>
          <cell r="G21290">
            <v>58053</v>
          </cell>
        </row>
        <row r="21291">
          <cell r="F21291" t="str">
            <v>Pelobates varaldii</v>
          </cell>
          <cell r="G21291">
            <v>58054</v>
          </cell>
        </row>
        <row r="21292">
          <cell r="F21292" t="str">
            <v>Pelochelys bibroni</v>
          </cell>
          <cell r="G21292">
            <v>16503</v>
          </cell>
        </row>
        <row r="21293">
          <cell r="F21293" t="str">
            <v>Pelochelys cantorii</v>
          </cell>
          <cell r="G21293">
            <v>16502</v>
          </cell>
        </row>
        <row r="21294">
          <cell r="F21294" t="str">
            <v>Pelodiscus sinensis</v>
          </cell>
          <cell r="G21294">
            <v>39620</v>
          </cell>
        </row>
        <row r="21295">
          <cell r="F21295" t="str">
            <v>Pelodytes caucasicus</v>
          </cell>
          <cell r="G21295">
            <v>39422</v>
          </cell>
        </row>
        <row r="21296">
          <cell r="F21296" t="str">
            <v>Pelodytes ibericus</v>
          </cell>
          <cell r="G21296">
            <v>58055</v>
          </cell>
        </row>
        <row r="21297">
          <cell r="F21297" t="str">
            <v>Pelodytes punctatus</v>
          </cell>
          <cell r="G21297">
            <v>58056</v>
          </cell>
        </row>
        <row r="21298">
          <cell r="F21298" t="str">
            <v>Pelomys campanae</v>
          </cell>
          <cell r="G21298">
            <v>16508</v>
          </cell>
        </row>
        <row r="21299">
          <cell r="F21299" t="str">
            <v>Pelomys fallax</v>
          </cell>
          <cell r="G21299">
            <v>16509</v>
          </cell>
        </row>
        <row r="21300">
          <cell r="F21300" t="str">
            <v>Pelomys hopkinsi</v>
          </cell>
          <cell r="G21300">
            <v>16506</v>
          </cell>
        </row>
        <row r="21301">
          <cell r="F21301" t="str">
            <v>Pelomys isseli</v>
          </cell>
          <cell r="G21301">
            <v>16507</v>
          </cell>
        </row>
        <row r="21302">
          <cell r="F21302" t="str">
            <v>Pelomys minor</v>
          </cell>
          <cell r="G21302">
            <v>16510</v>
          </cell>
        </row>
        <row r="21303">
          <cell r="F21303" t="str">
            <v>Pelophryne albotaeniata</v>
          </cell>
          <cell r="G21303">
            <v>29588</v>
          </cell>
        </row>
        <row r="21304">
          <cell r="F21304" t="str">
            <v>Pelophryne api</v>
          </cell>
          <cell r="G21304">
            <v>54865</v>
          </cell>
        </row>
        <row r="21305">
          <cell r="F21305" t="str">
            <v>Pelophryne brevipes</v>
          </cell>
          <cell r="G21305">
            <v>54866</v>
          </cell>
        </row>
        <row r="21306">
          <cell r="F21306" t="str">
            <v>Pelophryne guentheri</v>
          </cell>
          <cell r="G21306">
            <v>54867</v>
          </cell>
        </row>
        <row r="21307">
          <cell r="F21307" t="str">
            <v>Pelophryne lighti</v>
          </cell>
          <cell r="G21307">
            <v>54868</v>
          </cell>
        </row>
        <row r="21308">
          <cell r="F21308" t="str">
            <v>Pelophryne linanitensis</v>
          </cell>
          <cell r="G21308">
            <v>159223</v>
          </cell>
        </row>
        <row r="21309">
          <cell r="F21309" t="str">
            <v>Pelophryne macrotis</v>
          </cell>
          <cell r="G21309">
            <v>54869</v>
          </cell>
        </row>
        <row r="21310">
          <cell r="F21310" t="str">
            <v>Pelophryne misera</v>
          </cell>
          <cell r="G21310">
            <v>54870</v>
          </cell>
        </row>
        <row r="21311">
          <cell r="F21311" t="str">
            <v>Pelophryne murudensis</v>
          </cell>
          <cell r="G21311">
            <v>159222</v>
          </cell>
        </row>
        <row r="21312">
          <cell r="F21312" t="str">
            <v>Pelophryne rhopophilia</v>
          </cell>
          <cell r="G21312">
            <v>54871</v>
          </cell>
        </row>
        <row r="21313">
          <cell r="F21313" t="str">
            <v>Pelophryne signata</v>
          </cell>
          <cell r="G21313">
            <v>54873</v>
          </cell>
        </row>
        <row r="21314">
          <cell r="F21314" t="str">
            <v>Pelophylax bedriagae</v>
          </cell>
          <cell r="G21314">
            <v>58559</v>
          </cell>
        </row>
        <row r="21315">
          <cell r="F21315" t="str">
            <v>Pelophylax bergeri</v>
          </cell>
          <cell r="G21315">
            <v>58560</v>
          </cell>
        </row>
        <row r="21316">
          <cell r="F21316" t="str">
            <v>Pelophylax caralitanus</v>
          </cell>
          <cell r="G21316">
            <v>135806</v>
          </cell>
        </row>
        <row r="21317">
          <cell r="F21317" t="str">
            <v>Pelophylax cerigensis</v>
          </cell>
          <cell r="G21317">
            <v>58567</v>
          </cell>
        </row>
        <row r="21318">
          <cell r="F21318" t="str">
            <v>Pelophylax chosenicus</v>
          </cell>
          <cell r="G21318">
            <v>58577</v>
          </cell>
        </row>
        <row r="21319">
          <cell r="F21319" t="str">
            <v>Pelophylax cretensis</v>
          </cell>
          <cell r="G21319">
            <v>58581</v>
          </cell>
        </row>
        <row r="21320">
          <cell r="F21320" t="str">
            <v>Pelophylax demarchii</v>
          </cell>
          <cell r="G21320">
            <v>29675</v>
          </cell>
        </row>
        <row r="21321">
          <cell r="F21321" t="str">
            <v>Pelophylax epeiroticus</v>
          </cell>
          <cell r="G21321">
            <v>58592</v>
          </cell>
        </row>
        <row r="21322">
          <cell r="F21322" t="str">
            <v>Pelophylax fukienensis</v>
          </cell>
          <cell r="G21322">
            <v>58600</v>
          </cell>
        </row>
        <row r="21323">
          <cell r="F21323" t="str">
            <v>Pelophylax hubeiensis</v>
          </cell>
          <cell r="G21323">
            <v>58620</v>
          </cell>
        </row>
        <row r="21324">
          <cell r="F21324" t="str">
            <v>Pelophylax kurtmuelleri</v>
          </cell>
          <cell r="G21324">
            <v>58637</v>
          </cell>
        </row>
        <row r="21325">
          <cell r="F21325" t="str">
            <v>Pelophylax lessonae</v>
          </cell>
          <cell r="G21325">
            <v>58643</v>
          </cell>
        </row>
        <row r="21326">
          <cell r="F21326" t="str">
            <v>Pelophylax nigromaculatus</v>
          </cell>
          <cell r="G21326">
            <v>58679</v>
          </cell>
        </row>
        <row r="21327">
          <cell r="F21327" t="str">
            <v>Pelophylax perezi</v>
          </cell>
          <cell r="G21327">
            <v>58692</v>
          </cell>
        </row>
        <row r="21328">
          <cell r="F21328" t="str">
            <v>Pelophylax plancyi</v>
          </cell>
          <cell r="G21328">
            <v>58697</v>
          </cell>
        </row>
        <row r="21329">
          <cell r="F21329" t="str">
            <v>Pelophylax porosus</v>
          </cell>
          <cell r="G21329">
            <v>58699</v>
          </cell>
        </row>
        <row r="21330">
          <cell r="F21330" t="str">
            <v>Pelophylax ridibundus</v>
          </cell>
          <cell r="G21330">
            <v>58705</v>
          </cell>
        </row>
        <row r="21331">
          <cell r="F21331" t="str">
            <v>Pelophylax saharicus</v>
          </cell>
          <cell r="G21331">
            <v>58707</v>
          </cell>
        </row>
        <row r="21332">
          <cell r="F21332" t="str">
            <v>Pelophylax shqipericus</v>
          </cell>
          <cell r="G21332">
            <v>58715</v>
          </cell>
        </row>
        <row r="21333">
          <cell r="F21333" t="str">
            <v>Pelophylax tenggerensis</v>
          </cell>
          <cell r="G21333">
            <v>58735</v>
          </cell>
        </row>
        <row r="21334">
          <cell r="F21334" t="str">
            <v>Pelophylax terentievi</v>
          </cell>
          <cell r="G21334">
            <v>58736</v>
          </cell>
        </row>
        <row r="21335">
          <cell r="F21335" t="str">
            <v>Peltocephalus dumerilianus</v>
          </cell>
          <cell r="G21335">
            <v>16511</v>
          </cell>
        </row>
        <row r="21336">
          <cell r="F21336" t="str">
            <v>Peltohyas australis</v>
          </cell>
          <cell r="G21336">
            <v>22693936</v>
          </cell>
        </row>
        <row r="21337">
          <cell r="F21337" t="str">
            <v>Peltopelor macrolepis</v>
          </cell>
          <cell r="G21337">
            <v>172623</v>
          </cell>
        </row>
        <row r="21338">
          <cell r="F21338" t="str">
            <v>Peltophryne cataulaciceps</v>
          </cell>
          <cell r="G21338">
            <v>54604</v>
          </cell>
        </row>
        <row r="21339">
          <cell r="F21339" t="str">
            <v>Peltophryne empusa</v>
          </cell>
          <cell r="G21339">
            <v>54634</v>
          </cell>
        </row>
        <row r="21340">
          <cell r="F21340" t="str">
            <v>Peltophryne florentinoi</v>
          </cell>
          <cell r="G21340">
            <v>135861</v>
          </cell>
        </row>
        <row r="21341">
          <cell r="F21341" t="str">
            <v>Peltophryne fluviatica</v>
          </cell>
          <cell r="G21341">
            <v>54639</v>
          </cell>
        </row>
        <row r="21342">
          <cell r="F21342" t="str">
            <v>Peltophryne fracta</v>
          </cell>
          <cell r="G21342">
            <v>54641</v>
          </cell>
        </row>
        <row r="21343">
          <cell r="F21343" t="str">
            <v>Peltophryne fustiger</v>
          </cell>
          <cell r="G21343">
            <v>54644</v>
          </cell>
        </row>
        <row r="21344">
          <cell r="F21344" t="str">
            <v>Peltophryne guentheri</v>
          </cell>
          <cell r="G21344">
            <v>54656</v>
          </cell>
        </row>
        <row r="21345">
          <cell r="F21345" t="str">
            <v>Peltophryne gundlachi</v>
          </cell>
          <cell r="G21345">
            <v>54657</v>
          </cell>
        </row>
        <row r="21346">
          <cell r="F21346" t="str">
            <v>Peltophryne lemur</v>
          </cell>
          <cell r="G21346">
            <v>54345</v>
          </cell>
        </row>
        <row r="21347">
          <cell r="F21347" t="str">
            <v>Peltophryne longinasus</v>
          </cell>
          <cell r="G21347">
            <v>54693</v>
          </cell>
        </row>
        <row r="21348">
          <cell r="F21348" t="str">
            <v>Peltophryne peltocephala</v>
          </cell>
          <cell r="G21348">
            <v>54728</v>
          </cell>
        </row>
        <row r="21349">
          <cell r="F21349" t="str">
            <v>Peltophryne taladai</v>
          </cell>
          <cell r="G21349">
            <v>54776</v>
          </cell>
        </row>
        <row r="21350">
          <cell r="F21350" t="str">
            <v>Peltops blainvillii</v>
          </cell>
          <cell r="G21350">
            <v>22706339</v>
          </cell>
        </row>
        <row r="21351">
          <cell r="F21351" t="str">
            <v>Peltops montanus</v>
          </cell>
          <cell r="G21351">
            <v>22706343</v>
          </cell>
        </row>
        <row r="21352">
          <cell r="F21352" t="str">
            <v>Pelusios broadleyi</v>
          </cell>
          <cell r="G21352">
            <v>16529</v>
          </cell>
        </row>
        <row r="21353">
          <cell r="F21353" t="str">
            <v>Pelusios castanoides</v>
          </cell>
          <cell r="G21353">
            <v>41601</v>
          </cell>
        </row>
        <row r="21354">
          <cell r="F21354" t="str">
            <v>Pelusios rhodesianus</v>
          </cell>
          <cell r="G21354">
            <v>16530</v>
          </cell>
        </row>
        <row r="21355">
          <cell r="F21355" t="str">
            <v>Pelusios seychellensis</v>
          </cell>
          <cell r="G21355">
            <v>16527</v>
          </cell>
        </row>
        <row r="21356">
          <cell r="F21356" t="str">
            <v>Pelusios subniger</v>
          </cell>
          <cell r="G21356">
            <v>41602</v>
          </cell>
        </row>
        <row r="21357">
          <cell r="F21357" t="str">
            <v>Pelusios upembae</v>
          </cell>
          <cell r="G21357">
            <v>16531</v>
          </cell>
        </row>
        <row r="21358">
          <cell r="F21358" t="str">
            <v>Penelope albipennis</v>
          </cell>
          <cell r="G21358">
            <v>22678382</v>
          </cell>
        </row>
        <row r="21359">
          <cell r="F21359" t="str">
            <v>Penelope argyrotis</v>
          </cell>
          <cell r="G21359">
            <v>22678354</v>
          </cell>
        </row>
        <row r="21360">
          <cell r="F21360" t="str">
            <v>Penelope barbata</v>
          </cell>
          <cell r="G21360">
            <v>22678357</v>
          </cell>
        </row>
        <row r="21361">
          <cell r="F21361" t="str">
            <v>Penelope dabbenei</v>
          </cell>
          <cell r="G21361">
            <v>22678373</v>
          </cell>
        </row>
        <row r="21362">
          <cell r="F21362" t="str">
            <v>Penelope jacquacu</v>
          </cell>
          <cell r="G21362">
            <v>22678386</v>
          </cell>
        </row>
        <row r="21363">
          <cell r="F21363" t="str">
            <v>Penelope jacucaca</v>
          </cell>
          <cell r="G21363">
            <v>22678398</v>
          </cell>
        </row>
        <row r="21364">
          <cell r="F21364" t="str">
            <v>Penelope marail</v>
          </cell>
          <cell r="G21364">
            <v>22678367</v>
          </cell>
        </row>
        <row r="21365">
          <cell r="F21365" t="str">
            <v>Penelope montagnii</v>
          </cell>
          <cell r="G21365">
            <v>22678364</v>
          </cell>
        </row>
        <row r="21366">
          <cell r="F21366" t="str">
            <v>Penelope obscura</v>
          </cell>
          <cell r="G21366">
            <v>22678389</v>
          </cell>
        </row>
        <row r="21367">
          <cell r="F21367" t="str">
            <v>Penelope ochrogaster</v>
          </cell>
          <cell r="G21367">
            <v>22678395</v>
          </cell>
        </row>
        <row r="21368">
          <cell r="F21368" t="str">
            <v>Penelope ortoni</v>
          </cell>
          <cell r="G21368">
            <v>22678360</v>
          </cell>
        </row>
        <row r="21369">
          <cell r="F21369" t="str">
            <v>Penelope perspicax</v>
          </cell>
          <cell r="G21369">
            <v>22678379</v>
          </cell>
        </row>
        <row r="21370">
          <cell r="F21370" t="str">
            <v>Penelope pileata</v>
          </cell>
          <cell r="G21370">
            <v>22678392</v>
          </cell>
        </row>
        <row r="21371">
          <cell r="F21371" t="str">
            <v>Penelope purpurascens</v>
          </cell>
          <cell r="G21371">
            <v>22678376</v>
          </cell>
        </row>
        <row r="21372">
          <cell r="F21372" t="str">
            <v>Penelope superciliaris</v>
          </cell>
          <cell r="G21372">
            <v>22678370</v>
          </cell>
        </row>
        <row r="21373">
          <cell r="F21373" t="str">
            <v>Penelopides affinis</v>
          </cell>
          <cell r="G21373">
            <v>61623294</v>
          </cell>
        </row>
        <row r="21374">
          <cell r="F21374" t="str">
            <v>Penelopides manillae</v>
          </cell>
          <cell r="G21374">
            <v>22682488</v>
          </cell>
        </row>
        <row r="21375">
          <cell r="F21375" t="str">
            <v>Penelopides mindorensis</v>
          </cell>
          <cell r="G21375">
            <v>22682491</v>
          </cell>
        </row>
        <row r="21376">
          <cell r="F21376" t="str">
            <v>Penelopides panini</v>
          </cell>
          <cell r="G21376">
            <v>22682494</v>
          </cell>
        </row>
        <row r="21377">
          <cell r="F21377" t="str">
            <v>Penelopina nigra</v>
          </cell>
          <cell r="G21377">
            <v>22678449</v>
          </cell>
        </row>
        <row r="21378">
          <cell r="F21378" t="str">
            <v>Peneoenanthe pulverulenta</v>
          </cell>
          <cell r="G21378">
            <v>22704863</v>
          </cell>
        </row>
        <row r="21379">
          <cell r="F21379" t="str">
            <v>Peneothello bimaculata</v>
          </cell>
          <cell r="G21379">
            <v>22704900</v>
          </cell>
        </row>
        <row r="21380">
          <cell r="F21380" t="str">
            <v>Peneothello cryptoleuca</v>
          </cell>
          <cell r="G21380">
            <v>22704889</v>
          </cell>
        </row>
        <row r="21381">
          <cell r="F21381" t="str">
            <v>Peneothello cyanus</v>
          </cell>
          <cell r="G21381">
            <v>22704896</v>
          </cell>
        </row>
        <row r="21382">
          <cell r="F21382" t="str">
            <v>Peneothello sigillata</v>
          </cell>
          <cell r="G21382">
            <v>22704886</v>
          </cell>
        </row>
        <row r="21383">
          <cell r="F21383" t="str">
            <v>Pennatomys nivalis</v>
          </cell>
          <cell r="G21383">
            <v>199838</v>
          </cell>
        </row>
        <row r="21384">
          <cell r="F21384" t="str">
            <v>Pentalagus furnessi</v>
          </cell>
          <cell r="G21384">
            <v>16559</v>
          </cell>
        </row>
        <row r="21385">
          <cell r="F21385" t="str">
            <v>Pentanchus profundicolus</v>
          </cell>
          <cell r="G21385">
            <v>161437</v>
          </cell>
        </row>
        <row r="21386">
          <cell r="F21386" t="str">
            <v>Penthetor lucasi</v>
          </cell>
          <cell r="G21386">
            <v>16563</v>
          </cell>
        </row>
        <row r="21387">
          <cell r="F21387" t="str">
            <v>Peponocephala electra</v>
          </cell>
          <cell r="G21387">
            <v>16564</v>
          </cell>
        </row>
        <row r="21388">
          <cell r="F21388" t="str">
            <v>Perameles bougainville</v>
          </cell>
          <cell r="G21388">
            <v>16569</v>
          </cell>
        </row>
        <row r="21389">
          <cell r="F21389" t="str">
            <v>Perameles eremiana</v>
          </cell>
          <cell r="G21389">
            <v>16570</v>
          </cell>
        </row>
        <row r="21390">
          <cell r="F21390" t="str">
            <v>Perameles gunnii</v>
          </cell>
          <cell r="G21390">
            <v>16572</v>
          </cell>
        </row>
        <row r="21391">
          <cell r="F21391" t="str">
            <v>Perameles nasuta</v>
          </cell>
          <cell r="G21391">
            <v>40554</v>
          </cell>
        </row>
        <row r="21392">
          <cell r="F21392" t="str">
            <v>Percnostola arenarum</v>
          </cell>
          <cell r="G21392">
            <v>22730401</v>
          </cell>
        </row>
        <row r="21393">
          <cell r="F21393" t="str">
            <v>Percnostola rufifrons</v>
          </cell>
          <cell r="G21393">
            <v>22701752</v>
          </cell>
        </row>
        <row r="21394">
          <cell r="F21394" t="str">
            <v>Perdicula argoondah</v>
          </cell>
          <cell r="G21394">
            <v>22679002</v>
          </cell>
        </row>
        <row r="21395">
          <cell r="F21395" t="str">
            <v>Perdicula asiatica</v>
          </cell>
          <cell r="G21395">
            <v>22678997</v>
          </cell>
        </row>
        <row r="21396">
          <cell r="F21396" t="str">
            <v>Perdicula erythrorhyncha</v>
          </cell>
          <cell r="G21396">
            <v>22679007</v>
          </cell>
        </row>
        <row r="21397">
          <cell r="F21397" t="str">
            <v>Perdicula manipurensis</v>
          </cell>
          <cell r="G21397">
            <v>22679012</v>
          </cell>
        </row>
        <row r="21398">
          <cell r="F21398" t="str">
            <v>Perdix dauurica</v>
          </cell>
          <cell r="G21398">
            <v>22678916</v>
          </cell>
        </row>
        <row r="21399">
          <cell r="F21399" t="str">
            <v>Perdix hodgsoniae</v>
          </cell>
          <cell r="G21399">
            <v>22678919</v>
          </cell>
        </row>
        <row r="21400">
          <cell r="F21400" t="str">
            <v>Perdix perdix</v>
          </cell>
          <cell r="G21400">
            <v>22678911</v>
          </cell>
        </row>
        <row r="21401">
          <cell r="F21401" t="str">
            <v>Pericrocotus albifrons</v>
          </cell>
          <cell r="G21401">
            <v>103694114</v>
          </cell>
        </row>
        <row r="21402">
          <cell r="F21402" t="str">
            <v>Pericrocotus brevirostris</v>
          </cell>
          <cell r="G21402">
            <v>22706760</v>
          </cell>
        </row>
        <row r="21403">
          <cell r="F21403" t="str">
            <v>Pericrocotus cantonensis</v>
          </cell>
          <cell r="G21403">
            <v>22706731</v>
          </cell>
        </row>
        <row r="21404">
          <cell r="F21404" t="str">
            <v>Pericrocotus cinnamomeus</v>
          </cell>
          <cell r="G21404">
            <v>22706741</v>
          </cell>
        </row>
        <row r="21405">
          <cell r="F21405" t="str">
            <v>Pericrocotus divaricatus</v>
          </cell>
          <cell r="G21405">
            <v>22706735</v>
          </cell>
        </row>
        <row r="21406">
          <cell r="F21406" t="str">
            <v>Pericrocotus erythropygius</v>
          </cell>
          <cell r="G21406">
            <v>103694110</v>
          </cell>
        </row>
        <row r="21407">
          <cell r="F21407" t="str">
            <v>Pericrocotus ethologus</v>
          </cell>
          <cell r="G21407">
            <v>22706757</v>
          </cell>
        </row>
        <row r="21408">
          <cell r="F21408" t="str">
            <v>Pericrocotus flammeus</v>
          </cell>
          <cell r="G21408">
            <v>22706766</v>
          </cell>
        </row>
        <row r="21409">
          <cell r="F21409" t="str">
            <v>Pericrocotus igneus</v>
          </cell>
          <cell r="G21409">
            <v>22706744</v>
          </cell>
        </row>
        <row r="21410">
          <cell r="F21410" t="str">
            <v>Pericrocotus lansbergei</v>
          </cell>
          <cell r="G21410">
            <v>22706747</v>
          </cell>
        </row>
        <row r="21411">
          <cell r="F21411" t="str">
            <v>Pericrocotus miniatus</v>
          </cell>
          <cell r="G21411">
            <v>22706763</v>
          </cell>
        </row>
        <row r="21412">
          <cell r="F21412" t="str">
            <v>Pericrocotus montanus</v>
          </cell>
          <cell r="G21412">
            <v>103694129</v>
          </cell>
        </row>
        <row r="21413">
          <cell r="F21413" t="str">
            <v>Pericrocotus roseus</v>
          </cell>
          <cell r="G21413">
            <v>22706728</v>
          </cell>
        </row>
        <row r="21414">
          <cell r="F21414" t="str">
            <v>Pericrocotus solaris</v>
          </cell>
          <cell r="G21414">
            <v>103694119</v>
          </cell>
        </row>
        <row r="21415">
          <cell r="F21415" t="str">
            <v>Pericrocotus tegimae</v>
          </cell>
          <cell r="G21415">
            <v>22706738</v>
          </cell>
        </row>
        <row r="21416">
          <cell r="F21416" t="str">
            <v>Periparus ater</v>
          </cell>
          <cell r="G21416">
            <v>22735965</v>
          </cell>
        </row>
        <row r="21417">
          <cell r="F21417" t="str">
            <v>Periparus rubidiventris</v>
          </cell>
          <cell r="G21417">
            <v>22711780</v>
          </cell>
        </row>
        <row r="21418">
          <cell r="F21418" t="str">
            <v>Periparus rufonuchalis</v>
          </cell>
          <cell r="G21418">
            <v>22711775</v>
          </cell>
        </row>
        <row r="21419">
          <cell r="F21419" t="str">
            <v>Perisoreus canadensis</v>
          </cell>
          <cell r="G21419">
            <v>22705783</v>
          </cell>
        </row>
        <row r="21420">
          <cell r="F21420" t="str">
            <v>Perisoreus infaustus</v>
          </cell>
          <cell r="G21420">
            <v>22705775</v>
          </cell>
        </row>
        <row r="21421">
          <cell r="F21421" t="str">
            <v>Perisoreus internigrans</v>
          </cell>
          <cell r="G21421">
            <v>22705778</v>
          </cell>
        </row>
        <row r="21422">
          <cell r="F21422" t="str">
            <v>Perissocephalus tricolor</v>
          </cell>
          <cell r="G21422">
            <v>22700943</v>
          </cell>
        </row>
        <row r="21423">
          <cell r="F21423" t="str">
            <v>Pernis apivorus</v>
          </cell>
          <cell r="G21423">
            <v>22694989</v>
          </cell>
        </row>
        <row r="21424">
          <cell r="F21424" t="str">
            <v>Pernis celebensis</v>
          </cell>
          <cell r="G21424">
            <v>22727689</v>
          </cell>
        </row>
        <row r="21425">
          <cell r="F21425" t="str">
            <v>Pernis ptilorhynchus</v>
          </cell>
          <cell r="G21425">
            <v>22694995</v>
          </cell>
        </row>
        <row r="21426">
          <cell r="F21426" t="str">
            <v>Pernis steerei</v>
          </cell>
          <cell r="G21426">
            <v>22735356</v>
          </cell>
        </row>
        <row r="21427">
          <cell r="F21427" t="str">
            <v>Perochirus ateles</v>
          </cell>
          <cell r="G21427">
            <v>196586</v>
          </cell>
        </row>
        <row r="21428">
          <cell r="F21428" t="str">
            <v>Perochirus guentheri</v>
          </cell>
          <cell r="G21428">
            <v>196587</v>
          </cell>
        </row>
        <row r="21429">
          <cell r="F21429" t="str">
            <v>Perochirus scutellatus</v>
          </cell>
          <cell r="G21429">
            <v>196588</v>
          </cell>
        </row>
        <row r="21430">
          <cell r="F21430" t="str">
            <v>Perodicticus edwardsi</v>
          </cell>
          <cell r="G21430">
            <v>136852</v>
          </cell>
        </row>
        <row r="21431">
          <cell r="F21431" t="str">
            <v>Perodicticus ibeanus</v>
          </cell>
          <cell r="G21431">
            <v>136875</v>
          </cell>
        </row>
        <row r="21432">
          <cell r="F21432" t="str">
            <v>Perodicticus potto</v>
          </cell>
          <cell r="G21432">
            <v>91995408</v>
          </cell>
        </row>
        <row r="21433">
          <cell r="F21433" t="str">
            <v>Perognathus alticola</v>
          </cell>
          <cell r="G21433">
            <v>16631</v>
          </cell>
        </row>
        <row r="21434">
          <cell r="F21434" t="str">
            <v>Perognathus amplus</v>
          </cell>
          <cell r="G21434">
            <v>16633</v>
          </cell>
        </row>
        <row r="21435">
          <cell r="F21435" t="str">
            <v>Perognathus fasciatus</v>
          </cell>
          <cell r="G21435">
            <v>42608</v>
          </cell>
        </row>
        <row r="21436">
          <cell r="F21436" t="str">
            <v>Perognathus flavescens</v>
          </cell>
          <cell r="G21436">
            <v>16634</v>
          </cell>
        </row>
        <row r="21437">
          <cell r="F21437" t="str">
            <v>Perognathus flavus</v>
          </cell>
          <cell r="G21437">
            <v>16635</v>
          </cell>
        </row>
        <row r="21438">
          <cell r="F21438" t="str">
            <v>Perognathus inornatus</v>
          </cell>
          <cell r="G21438">
            <v>42609</v>
          </cell>
        </row>
        <row r="21439">
          <cell r="F21439" t="str">
            <v>Perognathus longimembris</v>
          </cell>
          <cell r="G21439">
            <v>16636</v>
          </cell>
        </row>
        <row r="21440">
          <cell r="F21440" t="str">
            <v>Perognathus merriami</v>
          </cell>
          <cell r="G21440">
            <v>16637</v>
          </cell>
        </row>
        <row r="21441">
          <cell r="F21441" t="str">
            <v>Perognathus parvus</v>
          </cell>
          <cell r="G21441">
            <v>42610</v>
          </cell>
        </row>
        <row r="21442">
          <cell r="F21442" t="str">
            <v>Peromyscus attwateri</v>
          </cell>
          <cell r="G21442">
            <v>42652</v>
          </cell>
        </row>
        <row r="21443">
          <cell r="F21443" t="str">
            <v>Peromyscus aztecus</v>
          </cell>
          <cell r="G21443">
            <v>16651</v>
          </cell>
        </row>
        <row r="21444">
          <cell r="F21444" t="str">
            <v>Peromyscus beatae</v>
          </cell>
          <cell r="G21444">
            <v>136323</v>
          </cell>
        </row>
        <row r="21445">
          <cell r="F21445" t="str">
            <v>Peromyscus boylii</v>
          </cell>
          <cell r="G21445">
            <v>16652</v>
          </cell>
        </row>
        <row r="21446">
          <cell r="F21446" t="str">
            <v>Peromyscus bullatus</v>
          </cell>
          <cell r="G21446">
            <v>16653</v>
          </cell>
        </row>
        <row r="21447">
          <cell r="F21447" t="str">
            <v>Peromyscus californicus</v>
          </cell>
          <cell r="G21447">
            <v>16654</v>
          </cell>
        </row>
        <row r="21448">
          <cell r="F21448" t="str">
            <v>Peromyscus caniceps</v>
          </cell>
          <cell r="G21448">
            <v>16655</v>
          </cell>
        </row>
        <row r="21449">
          <cell r="F21449" t="str">
            <v>Peromyscus crinitus</v>
          </cell>
          <cell r="G21449">
            <v>16656</v>
          </cell>
        </row>
        <row r="21450">
          <cell r="F21450" t="str">
            <v>Peromyscus dickeyi</v>
          </cell>
          <cell r="G21450">
            <v>16657</v>
          </cell>
        </row>
        <row r="21451">
          <cell r="F21451" t="str">
            <v>Peromyscus difficilis</v>
          </cell>
          <cell r="G21451">
            <v>16658</v>
          </cell>
        </row>
        <row r="21452">
          <cell r="F21452" t="str">
            <v>Peromyscus eremicus</v>
          </cell>
          <cell r="G21452">
            <v>16659</v>
          </cell>
        </row>
        <row r="21453">
          <cell r="F21453" t="str">
            <v>Peromyscus eva</v>
          </cell>
          <cell r="G21453">
            <v>16660</v>
          </cell>
        </row>
        <row r="21454">
          <cell r="F21454" t="str">
            <v>Peromyscus fraterculus</v>
          </cell>
          <cell r="G21454">
            <v>136412</v>
          </cell>
        </row>
        <row r="21455">
          <cell r="F21455" t="str">
            <v>Peromyscus furvus</v>
          </cell>
          <cell r="G21455">
            <v>16661</v>
          </cell>
        </row>
        <row r="21456">
          <cell r="F21456" t="str">
            <v>Peromyscus gossypinus</v>
          </cell>
          <cell r="G21456">
            <v>42653</v>
          </cell>
        </row>
        <row r="21457">
          <cell r="F21457" t="str">
            <v>Peromyscus grandis</v>
          </cell>
          <cell r="G21457">
            <v>16662</v>
          </cell>
        </row>
        <row r="21458">
          <cell r="F21458" t="str">
            <v>Peromyscus gratus</v>
          </cell>
          <cell r="G21458">
            <v>16663</v>
          </cell>
        </row>
        <row r="21459">
          <cell r="F21459" t="str">
            <v>Peromyscus guardia</v>
          </cell>
          <cell r="G21459">
            <v>16664</v>
          </cell>
        </row>
        <row r="21460">
          <cell r="F21460" t="str">
            <v>Peromyscus guatemalensis</v>
          </cell>
          <cell r="G21460">
            <v>16665</v>
          </cell>
        </row>
        <row r="21461">
          <cell r="F21461" t="str">
            <v>Peromyscus gymnotis</v>
          </cell>
          <cell r="G21461">
            <v>16666</v>
          </cell>
        </row>
        <row r="21462">
          <cell r="F21462" t="str">
            <v>Peromyscus hooperi</v>
          </cell>
          <cell r="G21462">
            <v>16667</v>
          </cell>
        </row>
        <row r="21463">
          <cell r="F21463" t="str">
            <v>Peromyscus hylocetes</v>
          </cell>
          <cell r="G21463">
            <v>136416</v>
          </cell>
        </row>
        <row r="21464">
          <cell r="F21464" t="str">
            <v>Peromyscus interparietalis</v>
          </cell>
          <cell r="G21464">
            <v>16668</v>
          </cell>
        </row>
        <row r="21465">
          <cell r="F21465" t="str">
            <v>Peromyscus keeni</v>
          </cell>
          <cell r="G21465">
            <v>135164</v>
          </cell>
        </row>
        <row r="21466">
          <cell r="F21466" t="str">
            <v>Peromyscus leucopus</v>
          </cell>
          <cell r="G21466">
            <v>16669</v>
          </cell>
        </row>
        <row r="21467">
          <cell r="F21467" t="str">
            <v>Peromyscus levipes</v>
          </cell>
          <cell r="G21467">
            <v>16670</v>
          </cell>
        </row>
        <row r="21468">
          <cell r="F21468" t="str">
            <v>Peromyscus madrensis</v>
          </cell>
          <cell r="G21468">
            <v>16671</v>
          </cell>
        </row>
        <row r="21469">
          <cell r="F21469" t="str">
            <v>Peromyscus maniculatus</v>
          </cell>
          <cell r="G21469">
            <v>16672</v>
          </cell>
        </row>
        <row r="21470">
          <cell r="F21470" t="str">
            <v>Peromyscus mayensis</v>
          </cell>
          <cell r="G21470">
            <v>16673</v>
          </cell>
        </row>
        <row r="21471">
          <cell r="F21471" t="str">
            <v>Peromyscus megalops</v>
          </cell>
          <cell r="G21471">
            <v>16674</v>
          </cell>
        </row>
        <row r="21472">
          <cell r="F21472" t="str">
            <v>Peromyscus mekisturus</v>
          </cell>
          <cell r="G21472">
            <v>16675</v>
          </cell>
        </row>
        <row r="21473">
          <cell r="F21473" t="str">
            <v>Peromyscus melanocarpus</v>
          </cell>
          <cell r="G21473">
            <v>16676</v>
          </cell>
        </row>
        <row r="21474">
          <cell r="F21474" t="str">
            <v>Peromyscus melanophrys</v>
          </cell>
          <cell r="G21474">
            <v>16677</v>
          </cell>
        </row>
        <row r="21475">
          <cell r="F21475" t="str">
            <v>Peromyscus melanotis</v>
          </cell>
          <cell r="G21475">
            <v>16678</v>
          </cell>
        </row>
        <row r="21476">
          <cell r="F21476" t="str">
            <v>Peromyscus melanurus</v>
          </cell>
          <cell r="G21476">
            <v>16679</v>
          </cell>
        </row>
        <row r="21477">
          <cell r="F21477" t="str">
            <v>Peromyscus merriami</v>
          </cell>
          <cell r="G21477">
            <v>16680</v>
          </cell>
        </row>
        <row r="21478">
          <cell r="F21478" t="str">
            <v>Peromyscus mexicanus</v>
          </cell>
          <cell r="G21478">
            <v>16681</v>
          </cell>
        </row>
        <row r="21479">
          <cell r="F21479" t="str">
            <v>Peromyscus nasutus</v>
          </cell>
          <cell r="G21479">
            <v>16682</v>
          </cell>
        </row>
        <row r="21480">
          <cell r="F21480" t="str">
            <v>Peromyscus ochraventer</v>
          </cell>
          <cell r="G21480">
            <v>16683</v>
          </cell>
        </row>
        <row r="21481">
          <cell r="F21481" t="str">
            <v>Peromyscus pectoralis</v>
          </cell>
          <cell r="G21481">
            <v>16684</v>
          </cell>
        </row>
        <row r="21482">
          <cell r="F21482" t="str">
            <v>Peromyscus pembertoni</v>
          </cell>
          <cell r="G21482">
            <v>16645</v>
          </cell>
        </row>
        <row r="21483">
          <cell r="F21483" t="str">
            <v>Peromyscus perfulvus</v>
          </cell>
          <cell r="G21483">
            <v>16685</v>
          </cell>
        </row>
        <row r="21484">
          <cell r="F21484" t="str">
            <v>Peromyscus polionotus</v>
          </cell>
          <cell r="G21484">
            <v>42654</v>
          </cell>
        </row>
        <row r="21485">
          <cell r="F21485" t="str">
            <v>Peromyscus polius</v>
          </cell>
          <cell r="G21485">
            <v>16686</v>
          </cell>
        </row>
        <row r="21486">
          <cell r="F21486" t="str">
            <v>Peromyscus pseudocrinitus</v>
          </cell>
          <cell r="G21486">
            <v>16687</v>
          </cell>
        </row>
        <row r="21487">
          <cell r="F21487" t="str">
            <v>Peromyscus sagax</v>
          </cell>
          <cell r="G21487">
            <v>136710</v>
          </cell>
        </row>
        <row r="21488">
          <cell r="F21488" t="str">
            <v>Peromyscus schmidlyi</v>
          </cell>
          <cell r="G21488">
            <v>136576</v>
          </cell>
        </row>
        <row r="21489">
          <cell r="F21489" t="str">
            <v>Peromyscus sejugis</v>
          </cell>
          <cell r="G21489">
            <v>16688</v>
          </cell>
        </row>
        <row r="21490">
          <cell r="F21490" t="str">
            <v>Peromyscus simulus</v>
          </cell>
          <cell r="G21490">
            <v>16689</v>
          </cell>
        </row>
        <row r="21491">
          <cell r="F21491" t="str">
            <v>Peromyscus slevini</v>
          </cell>
          <cell r="G21491">
            <v>16690</v>
          </cell>
        </row>
        <row r="21492">
          <cell r="F21492" t="str">
            <v>Peromyscus spicilegus</v>
          </cell>
          <cell r="G21492">
            <v>16691</v>
          </cell>
        </row>
        <row r="21493">
          <cell r="F21493" t="str">
            <v>Peromyscus stephani</v>
          </cell>
          <cell r="G21493">
            <v>16692</v>
          </cell>
        </row>
        <row r="21494">
          <cell r="F21494" t="str">
            <v>Peromyscus stirtoni</v>
          </cell>
          <cell r="G21494">
            <v>16693</v>
          </cell>
        </row>
        <row r="21495">
          <cell r="F21495" t="str">
            <v>Peromyscus truei</v>
          </cell>
          <cell r="G21495">
            <v>16694</v>
          </cell>
        </row>
        <row r="21496">
          <cell r="F21496" t="str">
            <v>Peromyscus winkelmanni</v>
          </cell>
          <cell r="G21496">
            <v>16695</v>
          </cell>
        </row>
        <row r="21497">
          <cell r="F21497" t="str">
            <v>Peromyscus yucatanicus</v>
          </cell>
          <cell r="G21497">
            <v>16696</v>
          </cell>
        </row>
        <row r="21498">
          <cell r="F21498" t="str">
            <v>Peromyscus zarhynchus</v>
          </cell>
          <cell r="G21498">
            <v>16697</v>
          </cell>
        </row>
        <row r="21499">
          <cell r="F21499" t="str">
            <v>Peropteryx kappleri</v>
          </cell>
          <cell r="G21499">
            <v>16707</v>
          </cell>
        </row>
        <row r="21500">
          <cell r="F21500" t="str">
            <v>Peropteryx leucoptera</v>
          </cell>
          <cell r="G21500">
            <v>16708</v>
          </cell>
        </row>
        <row r="21501">
          <cell r="F21501" t="str">
            <v>Peropteryx macrotis</v>
          </cell>
          <cell r="G21501">
            <v>16709</v>
          </cell>
        </row>
        <row r="21502">
          <cell r="F21502" t="str">
            <v>Peropteryx pallidoptera</v>
          </cell>
          <cell r="G21502">
            <v>85822291</v>
          </cell>
        </row>
        <row r="21503">
          <cell r="F21503" t="str">
            <v>Peropteryx trinitatis</v>
          </cell>
          <cell r="G21503">
            <v>136790</v>
          </cell>
        </row>
        <row r="21504">
          <cell r="F21504" t="str">
            <v>Peroryctes broadbenti</v>
          </cell>
          <cell r="G21504">
            <v>16710</v>
          </cell>
        </row>
        <row r="21505">
          <cell r="F21505" t="str">
            <v>Peroryctes raffrayana</v>
          </cell>
          <cell r="G21505">
            <v>16711</v>
          </cell>
        </row>
        <row r="21506">
          <cell r="F21506" t="str">
            <v>Petaurillus emiliae</v>
          </cell>
          <cell r="G21506">
            <v>16714</v>
          </cell>
        </row>
        <row r="21507">
          <cell r="F21507" t="str">
            <v>Petaurillus hosei</v>
          </cell>
          <cell r="G21507">
            <v>16715</v>
          </cell>
        </row>
        <row r="21508">
          <cell r="F21508" t="str">
            <v>Petaurillus kinlochii</v>
          </cell>
          <cell r="G21508">
            <v>16716</v>
          </cell>
        </row>
        <row r="21509">
          <cell r="F21509" t="str">
            <v>Petaurista alborufus</v>
          </cell>
          <cell r="G21509">
            <v>16718</v>
          </cell>
        </row>
        <row r="21510">
          <cell r="F21510" t="str">
            <v>Petaurista elegans</v>
          </cell>
          <cell r="G21510">
            <v>16719</v>
          </cell>
        </row>
        <row r="21511">
          <cell r="F21511" t="str">
            <v>Petaurista leucogenys</v>
          </cell>
          <cell r="G21511">
            <v>16720</v>
          </cell>
        </row>
        <row r="21512">
          <cell r="F21512" t="str">
            <v>Petaurista magnificus</v>
          </cell>
          <cell r="G21512">
            <v>16721</v>
          </cell>
        </row>
        <row r="21513">
          <cell r="F21513" t="str">
            <v>Petaurista mechukaensis</v>
          </cell>
          <cell r="G21513">
            <v>45959013</v>
          </cell>
        </row>
        <row r="21514">
          <cell r="F21514" t="str">
            <v>Petaurista mishmiensis</v>
          </cell>
          <cell r="G21514">
            <v>45959040</v>
          </cell>
        </row>
        <row r="21515">
          <cell r="F21515" t="str">
            <v>Petaurista nobilis</v>
          </cell>
          <cell r="G21515">
            <v>16722</v>
          </cell>
        </row>
        <row r="21516">
          <cell r="F21516" t="str">
            <v>Petaurista petaurista</v>
          </cell>
          <cell r="G21516">
            <v>16723</v>
          </cell>
        </row>
        <row r="21517">
          <cell r="F21517" t="str">
            <v>Petaurista philippensis</v>
          </cell>
          <cell r="G21517">
            <v>16724</v>
          </cell>
        </row>
        <row r="21518">
          <cell r="F21518" t="str">
            <v>Petaurista xanthotis</v>
          </cell>
          <cell r="G21518">
            <v>16725</v>
          </cell>
        </row>
        <row r="21519">
          <cell r="F21519" t="str">
            <v>Petauroides volans</v>
          </cell>
          <cell r="G21519">
            <v>40579</v>
          </cell>
        </row>
        <row r="21520">
          <cell r="F21520" t="str">
            <v>Petaurus abidi</v>
          </cell>
          <cell r="G21520">
            <v>16726</v>
          </cell>
        </row>
        <row r="21521">
          <cell r="F21521" t="str">
            <v>Petaurus australis</v>
          </cell>
          <cell r="G21521">
            <v>16730</v>
          </cell>
        </row>
        <row r="21522">
          <cell r="F21522" t="str">
            <v>Petaurus biacensis</v>
          </cell>
          <cell r="G21522">
            <v>16732</v>
          </cell>
        </row>
        <row r="21523">
          <cell r="F21523" t="str">
            <v>Petaurus breviceps</v>
          </cell>
          <cell r="G21523">
            <v>16731</v>
          </cell>
        </row>
        <row r="21524">
          <cell r="F21524" t="str">
            <v>Petaurus gracilis</v>
          </cell>
          <cell r="G21524">
            <v>16727</v>
          </cell>
        </row>
        <row r="21525">
          <cell r="F21525" t="str">
            <v>Petaurus norfolcensis</v>
          </cell>
          <cell r="G21525">
            <v>16728</v>
          </cell>
        </row>
        <row r="21526">
          <cell r="F21526" t="str">
            <v>Petinomys crinitus</v>
          </cell>
          <cell r="G21526">
            <v>16733</v>
          </cell>
        </row>
        <row r="21527">
          <cell r="F21527" t="str">
            <v>Petinomys fuscocapillus</v>
          </cell>
          <cell r="G21527">
            <v>16734</v>
          </cell>
        </row>
        <row r="21528">
          <cell r="F21528" t="str">
            <v>Petinomys genibarbis</v>
          </cell>
          <cell r="G21528">
            <v>16735</v>
          </cell>
        </row>
        <row r="21529">
          <cell r="F21529" t="str">
            <v>Petinomys hageni</v>
          </cell>
          <cell r="G21529">
            <v>16736</v>
          </cell>
        </row>
        <row r="21530">
          <cell r="F21530" t="str">
            <v>Petinomys lugens</v>
          </cell>
          <cell r="G21530">
            <v>16737</v>
          </cell>
        </row>
        <row r="21531">
          <cell r="F21531" t="str">
            <v>Petinomys mindanensis</v>
          </cell>
          <cell r="G21531">
            <v>136439</v>
          </cell>
        </row>
        <row r="21532">
          <cell r="F21532" t="str">
            <v>Petinomys setosus</v>
          </cell>
          <cell r="G21532">
            <v>16739</v>
          </cell>
        </row>
        <row r="21533">
          <cell r="F21533" t="str">
            <v>Petinomys vordermanni</v>
          </cell>
          <cell r="G21533">
            <v>16740</v>
          </cell>
        </row>
        <row r="21534">
          <cell r="F21534" t="str">
            <v>Petracola labioocularis</v>
          </cell>
          <cell r="G21534">
            <v>48282318</v>
          </cell>
        </row>
        <row r="21535">
          <cell r="F21535" t="str">
            <v>Petrochelidon ariel</v>
          </cell>
          <cell r="G21535">
            <v>22712463</v>
          </cell>
        </row>
        <row r="21536">
          <cell r="F21536" t="str">
            <v>Petrochelidon fluvicola</v>
          </cell>
          <cell r="G21536">
            <v>22712458</v>
          </cell>
        </row>
        <row r="21537">
          <cell r="F21537" t="str">
            <v>Petrochelidon fuliginosa</v>
          </cell>
          <cell r="G21537">
            <v>22712471</v>
          </cell>
        </row>
        <row r="21538">
          <cell r="F21538" t="str">
            <v>Petrochelidon fulva</v>
          </cell>
          <cell r="G21538">
            <v>22712435</v>
          </cell>
        </row>
        <row r="21539">
          <cell r="F21539" t="str">
            <v>Petrochelidon nigricans</v>
          </cell>
          <cell r="G21539">
            <v>22712449</v>
          </cell>
        </row>
        <row r="21540">
          <cell r="F21540" t="str">
            <v>Petrochelidon perdita</v>
          </cell>
          <cell r="G21540">
            <v>22712390</v>
          </cell>
        </row>
        <row r="21541">
          <cell r="F21541" t="str">
            <v>Petrochelidon preussi</v>
          </cell>
          <cell r="G21541">
            <v>22712398</v>
          </cell>
        </row>
        <row r="21542">
          <cell r="F21542" t="str">
            <v>Petrochelidon pyrrhonota</v>
          </cell>
          <cell r="G21542">
            <v>22712427</v>
          </cell>
        </row>
        <row r="21543">
          <cell r="F21543" t="str">
            <v>Petrochelidon rufigula</v>
          </cell>
          <cell r="G21543">
            <v>22712405</v>
          </cell>
        </row>
        <row r="21544">
          <cell r="F21544" t="str">
            <v>Petrochelidon rufocollaris</v>
          </cell>
          <cell r="G21544">
            <v>22712441</v>
          </cell>
        </row>
        <row r="21545">
          <cell r="F21545" t="str">
            <v>Petrochelidon spilodera</v>
          </cell>
          <cell r="G21545">
            <v>22712412</v>
          </cell>
        </row>
        <row r="21546">
          <cell r="F21546" t="str">
            <v>Petrodromus tetradactylus</v>
          </cell>
          <cell r="G21546">
            <v>42679</v>
          </cell>
        </row>
        <row r="21547">
          <cell r="F21547" t="str">
            <v>Petrogale assimilis</v>
          </cell>
          <cell r="G21547">
            <v>40569</v>
          </cell>
        </row>
        <row r="21548">
          <cell r="F21548" t="str">
            <v>Petrogale brachyotis</v>
          </cell>
          <cell r="G21548">
            <v>40570</v>
          </cell>
        </row>
        <row r="21549">
          <cell r="F21549" t="str">
            <v>Petrogale burbidgei</v>
          </cell>
          <cell r="G21549">
            <v>16744</v>
          </cell>
        </row>
        <row r="21550">
          <cell r="F21550" t="str">
            <v>Petrogale coenensis</v>
          </cell>
          <cell r="G21550">
            <v>16752</v>
          </cell>
        </row>
        <row r="21551">
          <cell r="F21551" t="str">
            <v>Petrogale concinna</v>
          </cell>
          <cell r="G21551">
            <v>16761</v>
          </cell>
        </row>
        <row r="21552">
          <cell r="F21552" t="str">
            <v>Petrogale godmani</v>
          </cell>
          <cell r="G21552">
            <v>41514</v>
          </cell>
        </row>
        <row r="21553">
          <cell r="F21553" t="str">
            <v>Petrogale herberti</v>
          </cell>
          <cell r="G21553">
            <v>41515</v>
          </cell>
        </row>
        <row r="21554">
          <cell r="F21554" t="str">
            <v>Petrogale inornata</v>
          </cell>
          <cell r="G21554">
            <v>41516</v>
          </cell>
        </row>
        <row r="21555">
          <cell r="F21555" t="str">
            <v>Petrogale lateralis</v>
          </cell>
          <cell r="G21555">
            <v>16751</v>
          </cell>
        </row>
        <row r="21556">
          <cell r="F21556" t="str">
            <v>Petrogale mareeba</v>
          </cell>
          <cell r="G21556">
            <v>136509</v>
          </cell>
        </row>
        <row r="21557">
          <cell r="F21557" t="str">
            <v>Petrogale penicillata</v>
          </cell>
          <cell r="G21557">
            <v>16746</v>
          </cell>
        </row>
        <row r="21558">
          <cell r="F21558" t="str">
            <v>Petrogale persephone</v>
          </cell>
          <cell r="G21558">
            <v>16747</v>
          </cell>
        </row>
        <row r="21559">
          <cell r="F21559" t="str">
            <v>Petrogale purpureicollis</v>
          </cell>
          <cell r="G21559">
            <v>136463</v>
          </cell>
        </row>
        <row r="21560">
          <cell r="F21560" t="str">
            <v>Petrogale rothschildi</v>
          </cell>
          <cell r="G21560">
            <v>41517</v>
          </cell>
        </row>
        <row r="21561">
          <cell r="F21561" t="str">
            <v>Petrogale sharmani</v>
          </cell>
          <cell r="G21561">
            <v>16753</v>
          </cell>
        </row>
        <row r="21562">
          <cell r="F21562" t="str">
            <v>Petrogale xanthopus</v>
          </cell>
          <cell r="G21562">
            <v>16750</v>
          </cell>
        </row>
        <row r="21563">
          <cell r="F21563" t="str">
            <v>Petroica archboldi</v>
          </cell>
          <cell r="G21563">
            <v>22704799</v>
          </cell>
        </row>
        <row r="21564">
          <cell r="F21564" t="str">
            <v>Petroica australis</v>
          </cell>
          <cell r="G21564">
            <v>103734942</v>
          </cell>
        </row>
        <row r="21565">
          <cell r="F21565" t="str">
            <v>Petroica bivittata</v>
          </cell>
          <cell r="G21565">
            <v>22704795</v>
          </cell>
        </row>
        <row r="21566">
          <cell r="F21566" t="str">
            <v>Petroica boodang</v>
          </cell>
          <cell r="G21566">
            <v>22735719</v>
          </cell>
        </row>
        <row r="21567">
          <cell r="F21567" t="str">
            <v>Petroica dannefaerdi</v>
          </cell>
          <cell r="G21567">
            <v>103734886</v>
          </cell>
        </row>
        <row r="21568">
          <cell r="F21568" t="str">
            <v>Petroica goodenovii</v>
          </cell>
          <cell r="G21568">
            <v>22704816</v>
          </cell>
        </row>
        <row r="21569">
          <cell r="F21569" t="str">
            <v>Petroica longipes</v>
          </cell>
          <cell r="G21569">
            <v>103735022</v>
          </cell>
        </row>
        <row r="21570">
          <cell r="F21570" t="str">
            <v>Petroica macrocephala</v>
          </cell>
          <cell r="G21570">
            <v>103734876</v>
          </cell>
        </row>
        <row r="21571">
          <cell r="F21571" t="str">
            <v>Petroica multicolor</v>
          </cell>
          <cell r="G21571">
            <v>103734824</v>
          </cell>
        </row>
        <row r="21572">
          <cell r="F21572" t="str">
            <v>Petroica phoenicea</v>
          </cell>
          <cell r="G21572">
            <v>22704819</v>
          </cell>
        </row>
        <row r="21573">
          <cell r="F21573" t="str">
            <v>Petroica pusilla</v>
          </cell>
          <cell r="G21573">
            <v>103734840</v>
          </cell>
        </row>
        <row r="21574">
          <cell r="F21574" t="str">
            <v>Petroica rodinogaster</v>
          </cell>
          <cell r="G21574">
            <v>22704825</v>
          </cell>
        </row>
        <row r="21575">
          <cell r="F21575" t="str">
            <v>Petroica rosea</v>
          </cell>
          <cell r="G21575">
            <v>22704822</v>
          </cell>
        </row>
        <row r="21576">
          <cell r="F21576" t="str">
            <v>Petroica traversi</v>
          </cell>
          <cell r="G21576">
            <v>22704831</v>
          </cell>
        </row>
        <row r="21577">
          <cell r="F21577" t="str">
            <v>Petromus typicus</v>
          </cell>
          <cell r="G21577">
            <v>16776</v>
          </cell>
        </row>
        <row r="21578">
          <cell r="F21578" t="str">
            <v>Petromyscus barbouri</v>
          </cell>
          <cell r="G21578">
            <v>16777</v>
          </cell>
        </row>
        <row r="21579">
          <cell r="F21579" t="str">
            <v>Petromyscus collinus</v>
          </cell>
          <cell r="G21579">
            <v>16778</v>
          </cell>
        </row>
        <row r="21580">
          <cell r="F21580" t="str">
            <v>Petromyscus monticularis</v>
          </cell>
          <cell r="G21580">
            <v>16779</v>
          </cell>
        </row>
        <row r="21581">
          <cell r="F21581" t="str">
            <v>Petromyscus shortridgei</v>
          </cell>
          <cell r="G21581">
            <v>16780</v>
          </cell>
        </row>
        <row r="21582">
          <cell r="F21582" t="str">
            <v>Petronia petronia</v>
          </cell>
          <cell r="G21582">
            <v>22718307</v>
          </cell>
        </row>
        <row r="21583">
          <cell r="F21583" t="str">
            <v>Petropedetes cameronensis</v>
          </cell>
          <cell r="G21583">
            <v>58078</v>
          </cell>
        </row>
        <row r="21584">
          <cell r="F21584" t="str">
            <v>Petropedetes johnstoni</v>
          </cell>
          <cell r="G21584">
            <v>58079</v>
          </cell>
        </row>
        <row r="21585">
          <cell r="F21585" t="str">
            <v>Petropedetes newtoni</v>
          </cell>
          <cell r="G21585">
            <v>58081</v>
          </cell>
        </row>
        <row r="21586">
          <cell r="F21586" t="str">
            <v>Petropedetes palmipes</v>
          </cell>
          <cell r="G21586">
            <v>58082</v>
          </cell>
        </row>
        <row r="21587">
          <cell r="F21587" t="str">
            <v>Petropedetes parkeri</v>
          </cell>
          <cell r="G21587">
            <v>58083</v>
          </cell>
        </row>
        <row r="21588">
          <cell r="F21588" t="str">
            <v>Petropedetes perreti</v>
          </cell>
          <cell r="G21588">
            <v>58084</v>
          </cell>
        </row>
        <row r="21589">
          <cell r="F21589" t="str">
            <v>Petrophassa albipennis</v>
          </cell>
          <cell r="G21589">
            <v>22690695</v>
          </cell>
        </row>
        <row r="21590">
          <cell r="F21590" t="str">
            <v>Petrophassa rufipennis</v>
          </cell>
          <cell r="G21590">
            <v>22690700</v>
          </cell>
        </row>
        <row r="21591">
          <cell r="F21591" t="str">
            <v>Petropseudes dahli</v>
          </cell>
          <cell r="G21591">
            <v>40580</v>
          </cell>
        </row>
        <row r="21592">
          <cell r="F21592" t="str">
            <v>Petrosaurus mearnsi</v>
          </cell>
          <cell r="G21592">
            <v>64067</v>
          </cell>
        </row>
        <row r="21593">
          <cell r="F21593" t="str">
            <v>Petrosaurus repens</v>
          </cell>
          <cell r="G21593">
            <v>64068</v>
          </cell>
        </row>
        <row r="21594">
          <cell r="F21594" t="str">
            <v>Petrosaurus slevini</v>
          </cell>
          <cell r="G21594">
            <v>64069</v>
          </cell>
        </row>
        <row r="21595">
          <cell r="F21595" t="str">
            <v>Petrosaurus thalassinus</v>
          </cell>
          <cell r="G21595">
            <v>64070</v>
          </cell>
        </row>
        <row r="21596">
          <cell r="F21596" t="str">
            <v>Peucaea aestivalis</v>
          </cell>
          <cell r="G21596">
            <v>22721256</v>
          </cell>
        </row>
        <row r="21597">
          <cell r="F21597" t="str">
            <v>Peucaea botterii</v>
          </cell>
          <cell r="G21597">
            <v>22721264</v>
          </cell>
        </row>
        <row r="21598">
          <cell r="F21598" t="str">
            <v>Peucaea carpalis</v>
          </cell>
          <cell r="G21598">
            <v>22721280</v>
          </cell>
        </row>
        <row r="21599">
          <cell r="F21599" t="str">
            <v>Peucaea cassinii</v>
          </cell>
          <cell r="G21599">
            <v>22721272</v>
          </cell>
        </row>
        <row r="21600">
          <cell r="F21600" t="str">
            <v>Peucaea humeralis</v>
          </cell>
          <cell r="G21600">
            <v>22721216</v>
          </cell>
        </row>
        <row r="21601">
          <cell r="F21601" t="str">
            <v>Peucaea mystacalis</v>
          </cell>
          <cell r="G21601">
            <v>22721208</v>
          </cell>
        </row>
        <row r="21602">
          <cell r="F21602" t="str">
            <v>Peucaea ruficauda</v>
          </cell>
          <cell r="G21602">
            <v>22721224</v>
          </cell>
        </row>
        <row r="21603">
          <cell r="F21603" t="str">
            <v>Peucaea sumichrasti</v>
          </cell>
          <cell r="G21603">
            <v>22721232</v>
          </cell>
        </row>
        <row r="21604">
          <cell r="F21604" t="str">
            <v>Peucedramus taeniatus</v>
          </cell>
          <cell r="G21604">
            <v>22720027</v>
          </cell>
        </row>
        <row r="21605">
          <cell r="F21605" t="str">
            <v>Pezopetes capitalis</v>
          </cell>
          <cell r="G21605">
            <v>22721557</v>
          </cell>
        </row>
        <row r="21606">
          <cell r="F21606" t="str">
            <v>Pezophaps solitaria</v>
          </cell>
          <cell r="G21606">
            <v>22690062</v>
          </cell>
        </row>
        <row r="21607">
          <cell r="F21607" t="str">
            <v>Pezoporus occidentalis</v>
          </cell>
          <cell r="G21607">
            <v>22685237</v>
          </cell>
        </row>
        <row r="21608">
          <cell r="F21608" t="str">
            <v>Pezoporus wallicus</v>
          </cell>
          <cell r="G21608">
            <v>22685226</v>
          </cell>
        </row>
        <row r="21609">
          <cell r="F21609" t="str">
            <v>Phacellodomus dorsalis</v>
          </cell>
          <cell r="G21609">
            <v>22702624</v>
          </cell>
        </row>
        <row r="21610">
          <cell r="F21610" t="str">
            <v>Phacellodomus erythrophthalmus</v>
          </cell>
          <cell r="G21610">
            <v>22702627</v>
          </cell>
        </row>
        <row r="21611">
          <cell r="F21611" t="str">
            <v>Phacellodomus ferrugineigula</v>
          </cell>
          <cell r="G21611">
            <v>22702632</v>
          </cell>
        </row>
        <row r="21612">
          <cell r="F21612" t="str">
            <v>Phacellodomus inornatus</v>
          </cell>
          <cell r="G21612">
            <v>103672834</v>
          </cell>
        </row>
        <row r="21613">
          <cell r="F21613" t="str">
            <v>Phacellodomus maculipectus</v>
          </cell>
          <cell r="G21613">
            <v>22729219</v>
          </cell>
        </row>
        <row r="21614">
          <cell r="F21614" t="str">
            <v>Phacellodomus ruber</v>
          </cell>
          <cell r="G21614">
            <v>22702621</v>
          </cell>
        </row>
        <row r="21615">
          <cell r="F21615" t="str">
            <v>Phacellodomus rufifrons</v>
          </cell>
          <cell r="G21615">
            <v>103672742</v>
          </cell>
        </row>
        <row r="21616">
          <cell r="F21616" t="str">
            <v>Phacellodomus sibilatrix</v>
          </cell>
          <cell r="G21616">
            <v>22702610</v>
          </cell>
        </row>
        <row r="21617">
          <cell r="F21617" t="str">
            <v>Phacellodomus striaticeps</v>
          </cell>
          <cell r="G21617">
            <v>22702613</v>
          </cell>
        </row>
        <row r="21618">
          <cell r="F21618" t="str">
            <v>Phacellodomus striaticollis</v>
          </cell>
          <cell r="G21618">
            <v>22702616</v>
          </cell>
        </row>
        <row r="21619">
          <cell r="F21619" t="str">
            <v>Phacochoerus aethiopicus</v>
          </cell>
          <cell r="G21619">
            <v>41767</v>
          </cell>
        </row>
        <row r="21620">
          <cell r="F21620" t="str">
            <v>Phacochoerus africanus</v>
          </cell>
          <cell r="G21620">
            <v>41768</v>
          </cell>
        </row>
        <row r="21621">
          <cell r="F21621" t="str">
            <v>Phaenicophaeus curvirostris</v>
          </cell>
          <cell r="G21621">
            <v>22725423</v>
          </cell>
        </row>
        <row r="21622">
          <cell r="F21622" t="str">
            <v>Phaenicophaeus diardi</v>
          </cell>
          <cell r="G21622">
            <v>22684092</v>
          </cell>
        </row>
        <row r="21623">
          <cell r="F21623" t="str">
            <v>Phaenicophaeus oeneicaudus</v>
          </cell>
          <cell r="G21623">
            <v>22725431</v>
          </cell>
        </row>
        <row r="21624">
          <cell r="F21624" t="str">
            <v>Phaenicophaeus pyrrhocephalus</v>
          </cell>
          <cell r="G21624">
            <v>22684123</v>
          </cell>
        </row>
        <row r="21625">
          <cell r="F21625" t="str">
            <v>Phaenicophaeus sumatranus</v>
          </cell>
          <cell r="G21625">
            <v>22684095</v>
          </cell>
        </row>
        <row r="21626">
          <cell r="F21626" t="str">
            <v>Phaenicophaeus tristis</v>
          </cell>
          <cell r="G21626">
            <v>22684098</v>
          </cell>
        </row>
        <row r="21627">
          <cell r="F21627" t="str">
            <v>Phaenicophaeus viridirostris</v>
          </cell>
          <cell r="G21627">
            <v>22684101</v>
          </cell>
        </row>
        <row r="21628">
          <cell r="F21628" t="str">
            <v>Phaenicophilus palmarum</v>
          </cell>
          <cell r="G21628">
            <v>22722296</v>
          </cell>
        </row>
        <row r="21629">
          <cell r="F21629" t="str">
            <v>Phaenicophilus poliocephalus</v>
          </cell>
          <cell r="G21629">
            <v>22722301</v>
          </cell>
        </row>
        <row r="21630">
          <cell r="F21630" t="str">
            <v>Phaenomys ferrugineus</v>
          </cell>
          <cell r="G21630">
            <v>16799</v>
          </cell>
        </row>
        <row r="21631">
          <cell r="F21631" t="str">
            <v>Phaenostictus mcleannani</v>
          </cell>
          <cell r="G21631">
            <v>22701971</v>
          </cell>
        </row>
        <row r="21632">
          <cell r="F21632" t="str">
            <v>Phaeognathus hubrichti</v>
          </cell>
          <cell r="G21632">
            <v>16801</v>
          </cell>
        </row>
        <row r="21633">
          <cell r="F21633" t="str">
            <v>Phaeomyias murina</v>
          </cell>
          <cell r="G21633">
            <v>103681893</v>
          </cell>
        </row>
        <row r="21634">
          <cell r="F21634" t="str">
            <v>Phaeomyias tumbezana</v>
          </cell>
          <cell r="G21634">
            <v>103681912</v>
          </cell>
        </row>
        <row r="21635">
          <cell r="F21635" t="str">
            <v>Phaethon aethereus</v>
          </cell>
          <cell r="G21635">
            <v>22696637</v>
          </cell>
        </row>
        <row r="21636">
          <cell r="F21636" t="str">
            <v>Phaethon lepturus</v>
          </cell>
          <cell r="G21636">
            <v>22696645</v>
          </cell>
        </row>
        <row r="21637">
          <cell r="F21637" t="str">
            <v>Phaethon rubricauda</v>
          </cell>
          <cell r="G21637">
            <v>22696641</v>
          </cell>
        </row>
        <row r="21638">
          <cell r="F21638" t="str">
            <v>Phaethornis aethopygus</v>
          </cell>
          <cell r="G21638">
            <v>22736463</v>
          </cell>
        </row>
        <row r="21639">
          <cell r="F21639" t="str">
            <v>Phaethornis anthophilus</v>
          </cell>
          <cell r="G21639">
            <v>22686955</v>
          </cell>
        </row>
        <row r="21640">
          <cell r="F21640" t="str">
            <v>Phaethornis atrimentalis</v>
          </cell>
          <cell r="G21640">
            <v>22733197</v>
          </cell>
        </row>
        <row r="21641">
          <cell r="F21641" t="str">
            <v>Phaethornis augusti</v>
          </cell>
          <cell r="G21641">
            <v>22686973</v>
          </cell>
        </row>
        <row r="21642">
          <cell r="F21642" t="str">
            <v>Phaethornis baroni</v>
          </cell>
          <cell r="G21642">
            <v>22725731</v>
          </cell>
        </row>
        <row r="21643">
          <cell r="F21643" t="str">
            <v>Phaethornis bourcieri</v>
          </cell>
          <cell r="G21643">
            <v>22686958</v>
          </cell>
        </row>
        <row r="21644">
          <cell r="F21644" t="str">
            <v>Phaethornis eurynome</v>
          </cell>
          <cell r="G21644">
            <v>22686949</v>
          </cell>
        </row>
        <row r="21645">
          <cell r="F21645" t="str">
            <v>Phaethornis griseogularis</v>
          </cell>
          <cell r="G21645">
            <v>22726661</v>
          </cell>
        </row>
        <row r="21646">
          <cell r="F21646" t="str">
            <v>Phaethornis guy</v>
          </cell>
          <cell r="G21646">
            <v>22686934</v>
          </cell>
        </row>
        <row r="21647">
          <cell r="F21647" t="str">
            <v>Phaethornis hispidus</v>
          </cell>
          <cell r="G21647">
            <v>22686952</v>
          </cell>
        </row>
        <row r="21648">
          <cell r="F21648" t="str">
            <v>Phaethornis idaliae</v>
          </cell>
          <cell r="G21648">
            <v>22687010</v>
          </cell>
        </row>
        <row r="21649">
          <cell r="F21649" t="str">
            <v>Phaethornis koepckeae</v>
          </cell>
          <cell r="G21649">
            <v>22686961</v>
          </cell>
        </row>
        <row r="21650">
          <cell r="F21650" t="str">
            <v>Phaethornis longirostris</v>
          </cell>
          <cell r="G21650">
            <v>22725723</v>
          </cell>
        </row>
        <row r="21651">
          <cell r="F21651" t="str">
            <v>Phaethornis longuemareus</v>
          </cell>
          <cell r="G21651">
            <v>22736557</v>
          </cell>
        </row>
        <row r="21652">
          <cell r="F21652" t="str">
            <v>Phaethornis malaris</v>
          </cell>
          <cell r="G21652">
            <v>22686946</v>
          </cell>
        </row>
        <row r="21653">
          <cell r="F21653" t="str">
            <v>Phaethornis mexicanus</v>
          </cell>
          <cell r="G21653">
            <v>22726352</v>
          </cell>
        </row>
        <row r="21654">
          <cell r="F21654" t="str">
            <v>Phaethornis nattereri</v>
          </cell>
          <cell r="G21654">
            <v>22686982</v>
          </cell>
        </row>
        <row r="21655">
          <cell r="F21655" t="str">
            <v>Phaethornis philippii</v>
          </cell>
          <cell r="G21655">
            <v>22686965</v>
          </cell>
        </row>
        <row r="21656">
          <cell r="F21656" t="str">
            <v>Phaethornis porcullae</v>
          </cell>
          <cell r="G21656">
            <v>22726671</v>
          </cell>
        </row>
        <row r="21657">
          <cell r="F21657" t="str">
            <v>Phaethornis pretrei</v>
          </cell>
          <cell r="G21657">
            <v>22686976</v>
          </cell>
        </row>
        <row r="21658">
          <cell r="F21658" t="str">
            <v>Phaethornis ruber</v>
          </cell>
          <cell r="G21658">
            <v>22686991</v>
          </cell>
        </row>
        <row r="21659">
          <cell r="F21659" t="str">
            <v>Phaethornis rupurumii</v>
          </cell>
          <cell r="G21659">
            <v>22733918</v>
          </cell>
        </row>
        <row r="21660">
          <cell r="F21660" t="str">
            <v>Phaethornis squalidus</v>
          </cell>
          <cell r="G21660">
            <v>22733913</v>
          </cell>
        </row>
        <row r="21661">
          <cell r="F21661" t="str">
            <v>Phaethornis striigularis</v>
          </cell>
          <cell r="G21661">
            <v>22730147</v>
          </cell>
        </row>
        <row r="21662">
          <cell r="F21662" t="str">
            <v>Phaethornis stuarti</v>
          </cell>
          <cell r="G21662">
            <v>22686994</v>
          </cell>
        </row>
        <row r="21663">
          <cell r="F21663" t="str">
            <v>Phaethornis subochraceus</v>
          </cell>
          <cell r="G21663">
            <v>22686979</v>
          </cell>
        </row>
        <row r="21664">
          <cell r="F21664" t="str">
            <v>Phaethornis superciliosus</v>
          </cell>
          <cell r="G21664">
            <v>22686940</v>
          </cell>
        </row>
        <row r="21665">
          <cell r="F21665" t="str">
            <v>Phaethornis syrmatophorus</v>
          </cell>
          <cell r="G21665">
            <v>22686937</v>
          </cell>
        </row>
        <row r="21666">
          <cell r="F21666" t="str">
            <v>Phaethornis yaruqui</v>
          </cell>
          <cell r="G21666">
            <v>22686931</v>
          </cell>
        </row>
        <row r="21667">
          <cell r="F21667" t="str">
            <v>Phaetusa simplex</v>
          </cell>
          <cell r="G21667">
            <v>22694791</v>
          </cell>
        </row>
        <row r="21668">
          <cell r="F21668" t="str">
            <v>Phainopepla nitens</v>
          </cell>
          <cell r="G21668">
            <v>22708139</v>
          </cell>
        </row>
        <row r="21669">
          <cell r="F21669" t="str">
            <v>Phainoptila melanoxantha</v>
          </cell>
          <cell r="G21669">
            <v>22708142</v>
          </cell>
        </row>
        <row r="21670">
          <cell r="F21670" t="str">
            <v>Phaiomys leucurus</v>
          </cell>
          <cell r="G21670">
            <v>13439</v>
          </cell>
        </row>
        <row r="21671">
          <cell r="F21671" t="str">
            <v>Phalacrocorax aristotelis</v>
          </cell>
          <cell r="G21671">
            <v>22696894</v>
          </cell>
        </row>
        <row r="21672">
          <cell r="F21672" t="str">
            <v>Phalacrocorax atriceps</v>
          </cell>
          <cell r="G21672">
            <v>22729686</v>
          </cell>
        </row>
        <row r="21673">
          <cell r="F21673" t="str">
            <v>Phalacrocorax auritus</v>
          </cell>
          <cell r="G21673">
            <v>22696776</v>
          </cell>
        </row>
        <row r="21674">
          <cell r="F21674" t="str">
            <v>Phalacrocorax bougainvilliorum</v>
          </cell>
          <cell r="G21674">
            <v>22696810</v>
          </cell>
        </row>
        <row r="21675">
          <cell r="F21675" t="str">
            <v>Phalacrocorax brasilianus</v>
          </cell>
          <cell r="G21675">
            <v>22696773</v>
          </cell>
        </row>
        <row r="21676">
          <cell r="F21676" t="str">
            <v>Phalacrocorax campbelli</v>
          </cell>
          <cell r="G21676">
            <v>22696840</v>
          </cell>
        </row>
        <row r="21677">
          <cell r="F21677" t="str">
            <v>Phalacrocorax capensis</v>
          </cell>
          <cell r="G21677">
            <v>22696806</v>
          </cell>
        </row>
        <row r="21678">
          <cell r="F21678" t="str">
            <v>Phalacrocorax capillatus</v>
          </cell>
          <cell r="G21678">
            <v>22696799</v>
          </cell>
        </row>
        <row r="21679">
          <cell r="F21679" t="str">
            <v>Phalacrocorax carbo</v>
          </cell>
          <cell r="G21679">
            <v>22696792</v>
          </cell>
        </row>
        <row r="21680">
          <cell r="F21680" t="str">
            <v>Phalacrocorax carunculatus</v>
          </cell>
          <cell r="G21680">
            <v>22696846</v>
          </cell>
        </row>
        <row r="21681">
          <cell r="F21681" t="str">
            <v>Phalacrocorax chalconotus</v>
          </cell>
          <cell r="G21681">
            <v>22696853</v>
          </cell>
        </row>
        <row r="21682">
          <cell r="F21682" t="str">
            <v>Phalacrocorax colensoi</v>
          </cell>
          <cell r="G21682">
            <v>22696869</v>
          </cell>
        </row>
        <row r="21683">
          <cell r="F21683" t="str">
            <v>Phalacrocorax featherstoni</v>
          </cell>
          <cell r="G21683">
            <v>22696907</v>
          </cell>
        </row>
        <row r="21684">
          <cell r="F21684" t="str">
            <v>Phalacrocorax fuscescens</v>
          </cell>
          <cell r="G21684">
            <v>22696770</v>
          </cell>
        </row>
        <row r="21685">
          <cell r="F21685" t="str">
            <v>Phalacrocorax fuscicollis</v>
          </cell>
          <cell r="G21685">
            <v>22696779</v>
          </cell>
        </row>
        <row r="21686">
          <cell r="F21686" t="str">
            <v>Phalacrocorax gaimardi</v>
          </cell>
          <cell r="G21686">
            <v>22696898</v>
          </cell>
        </row>
        <row r="21687">
          <cell r="F21687" t="str">
            <v>Phalacrocorax harrisi</v>
          </cell>
          <cell r="G21687">
            <v>22696756</v>
          </cell>
        </row>
        <row r="21688">
          <cell r="F21688" t="str">
            <v>Phalacrocorax magellanicus</v>
          </cell>
          <cell r="G21688">
            <v>22696883</v>
          </cell>
        </row>
        <row r="21689">
          <cell r="F21689" t="str">
            <v>Phalacrocorax neglectus</v>
          </cell>
          <cell r="G21689">
            <v>22696766</v>
          </cell>
        </row>
        <row r="21690">
          <cell r="F21690" t="str">
            <v>Phalacrocorax nigrogularis</v>
          </cell>
          <cell r="G21690">
            <v>22696802</v>
          </cell>
        </row>
        <row r="21691">
          <cell r="F21691" t="str">
            <v>Phalacrocorax onslowi</v>
          </cell>
          <cell r="G21691">
            <v>22696861</v>
          </cell>
        </row>
        <row r="21692">
          <cell r="F21692" t="str">
            <v>Phalacrocorax pelagicus</v>
          </cell>
          <cell r="G21692">
            <v>22728950</v>
          </cell>
        </row>
        <row r="21693">
          <cell r="F21693" t="str">
            <v>Phalacrocorax penicillatus</v>
          </cell>
          <cell r="G21693">
            <v>22696753</v>
          </cell>
        </row>
        <row r="21694">
          <cell r="F21694" t="str">
            <v>Phalacrocorax perspicillatus</v>
          </cell>
          <cell r="G21694">
            <v>22696750</v>
          </cell>
        </row>
        <row r="21695">
          <cell r="F21695" t="str">
            <v>Phalacrocorax punctatus</v>
          </cell>
          <cell r="G21695">
            <v>22696901</v>
          </cell>
        </row>
        <row r="21696">
          <cell r="F21696" t="str">
            <v>Phalacrocorax ranfurlyi</v>
          </cell>
          <cell r="G21696">
            <v>22696876</v>
          </cell>
        </row>
        <row r="21697">
          <cell r="F21697" t="str">
            <v>Phalacrocorax sulcirostris</v>
          </cell>
          <cell r="G21697">
            <v>22696788</v>
          </cell>
        </row>
        <row r="21698">
          <cell r="F21698" t="str">
            <v>Phalacrocorax urile</v>
          </cell>
          <cell r="G21698">
            <v>22696887</v>
          </cell>
        </row>
        <row r="21699">
          <cell r="F21699" t="str">
            <v>Phalacrocorax varius</v>
          </cell>
          <cell r="G21699">
            <v>22696782</v>
          </cell>
        </row>
        <row r="21700">
          <cell r="F21700" t="str">
            <v>Phalacrocorax verrucosus</v>
          </cell>
          <cell r="G21700">
            <v>22696813</v>
          </cell>
        </row>
        <row r="21701">
          <cell r="F21701" t="str">
            <v>Phalaenoptilus nuttallii</v>
          </cell>
          <cell r="G21701">
            <v>22689735</v>
          </cell>
        </row>
        <row r="21702">
          <cell r="F21702" t="str">
            <v>Phalanger alexandrae</v>
          </cell>
          <cell r="G21702">
            <v>16858</v>
          </cell>
        </row>
        <row r="21703">
          <cell r="F21703" t="str">
            <v>Phalanger carmelitae</v>
          </cell>
          <cell r="G21703">
            <v>16853</v>
          </cell>
        </row>
        <row r="21704">
          <cell r="F21704" t="str">
            <v>Phalanger gymnotis</v>
          </cell>
          <cell r="G21704">
            <v>16856</v>
          </cell>
        </row>
        <row r="21705">
          <cell r="F21705" t="str">
            <v>Phalanger intercastellanus</v>
          </cell>
          <cell r="G21705">
            <v>16857</v>
          </cell>
        </row>
        <row r="21706">
          <cell r="F21706" t="str">
            <v>Phalanger lullulae</v>
          </cell>
          <cell r="G21706">
            <v>16846</v>
          </cell>
        </row>
        <row r="21707">
          <cell r="F21707" t="str">
            <v>Phalanger matabiru</v>
          </cell>
          <cell r="G21707">
            <v>136200</v>
          </cell>
        </row>
        <row r="21708">
          <cell r="F21708" t="str">
            <v>Phalanger matanim</v>
          </cell>
          <cell r="G21708">
            <v>16851</v>
          </cell>
        </row>
        <row r="21709">
          <cell r="F21709" t="str">
            <v>Phalanger mimicus</v>
          </cell>
          <cell r="G21709">
            <v>136450</v>
          </cell>
        </row>
        <row r="21710">
          <cell r="F21710" t="str">
            <v>Phalanger orientalis</v>
          </cell>
          <cell r="G21710">
            <v>16847</v>
          </cell>
        </row>
        <row r="21711">
          <cell r="F21711" t="str">
            <v>Phalanger ornatus</v>
          </cell>
          <cell r="G21711">
            <v>16854</v>
          </cell>
        </row>
        <row r="21712">
          <cell r="F21712" t="str">
            <v>Phalanger rothschildi</v>
          </cell>
          <cell r="G21712">
            <v>16852</v>
          </cell>
        </row>
        <row r="21713">
          <cell r="F21713" t="str">
            <v>Phalanger sericeus</v>
          </cell>
          <cell r="G21713">
            <v>16855</v>
          </cell>
        </row>
        <row r="21714">
          <cell r="F21714" t="str">
            <v>Phalanger vestitus</v>
          </cell>
          <cell r="G21714">
            <v>16850</v>
          </cell>
        </row>
        <row r="21715">
          <cell r="F21715" t="str">
            <v>Phalaropus fulicarius</v>
          </cell>
          <cell r="G21715">
            <v>22693494</v>
          </cell>
        </row>
        <row r="21716">
          <cell r="F21716" t="str">
            <v>Phalaropus lobatus</v>
          </cell>
          <cell r="G21716">
            <v>22693490</v>
          </cell>
        </row>
        <row r="21717">
          <cell r="F21717" t="str">
            <v>Phalcoboenus albogularis</v>
          </cell>
          <cell r="G21717">
            <v>22696244</v>
          </cell>
        </row>
        <row r="21718">
          <cell r="F21718" t="str">
            <v>Phalcoboenus australis</v>
          </cell>
          <cell r="G21718">
            <v>22696247</v>
          </cell>
        </row>
        <row r="21719">
          <cell r="F21719" t="str">
            <v>Phalcoboenus carunculatus</v>
          </cell>
          <cell r="G21719">
            <v>22696238</v>
          </cell>
        </row>
        <row r="21720">
          <cell r="F21720" t="str">
            <v>Phalcoboenus chimango</v>
          </cell>
          <cell r="G21720">
            <v>22696264</v>
          </cell>
        </row>
        <row r="21721">
          <cell r="F21721" t="str">
            <v>Phalcoboenus megalopterus</v>
          </cell>
          <cell r="G21721">
            <v>22696241</v>
          </cell>
        </row>
        <row r="21722">
          <cell r="F21722" t="str">
            <v>Phalotris cuyanus</v>
          </cell>
          <cell r="G21722">
            <v>15181427</v>
          </cell>
        </row>
        <row r="21723">
          <cell r="F21723" t="str">
            <v>Phalotris lemniscatus</v>
          </cell>
          <cell r="G21723">
            <v>177435</v>
          </cell>
        </row>
        <row r="21724">
          <cell r="F21724" t="str">
            <v>Phalotris sansebastiani</v>
          </cell>
          <cell r="G21724">
            <v>15181524</v>
          </cell>
        </row>
        <row r="21725">
          <cell r="F21725" t="str">
            <v>Phalotris tricolor</v>
          </cell>
          <cell r="G21725">
            <v>174147</v>
          </cell>
        </row>
        <row r="21726">
          <cell r="F21726" t="str">
            <v>Phaner electromontis</v>
          </cell>
          <cell r="G21726">
            <v>16875</v>
          </cell>
        </row>
        <row r="21727">
          <cell r="F21727" t="str">
            <v>Phaner furcifer</v>
          </cell>
          <cell r="G21727">
            <v>16872</v>
          </cell>
        </row>
        <row r="21728">
          <cell r="F21728" t="str">
            <v>Phaner pallescens</v>
          </cell>
          <cell r="G21728">
            <v>16874</v>
          </cell>
        </row>
        <row r="21729">
          <cell r="F21729" t="str">
            <v>Phaner parienti</v>
          </cell>
          <cell r="G21729">
            <v>16873</v>
          </cell>
        </row>
        <row r="21730">
          <cell r="F21730" t="str">
            <v>Phapitreron amethystinus</v>
          </cell>
          <cell r="G21730">
            <v>60543351</v>
          </cell>
        </row>
        <row r="21731">
          <cell r="F21731" t="str">
            <v>Phapitreron brevirostris</v>
          </cell>
          <cell r="G21731">
            <v>22727841</v>
          </cell>
        </row>
        <row r="21732">
          <cell r="F21732" t="str">
            <v>Phapitreron brunneiceps</v>
          </cell>
          <cell r="G21732">
            <v>22724523</v>
          </cell>
        </row>
        <row r="21733">
          <cell r="F21733" t="str">
            <v>Phapitreron cinereiceps</v>
          </cell>
          <cell r="G21733">
            <v>22691121</v>
          </cell>
        </row>
        <row r="21734">
          <cell r="F21734" t="str">
            <v>Phapitreron frontalis</v>
          </cell>
          <cell r="G21734">
            <v>60543516</v>
          </cell>
        </row>
        <row r="21735">
          <cell r="F21735" t="str">
            <v>Phapitreron leucotis</v>
          </cell>
          <cell r="G21735">
            <v>22727826</v>
          </cell>
        </row>
        <row r="21736">
          <cell r="F21736" t="str">
            <v>Phapitreron maculipectus</v>
          </cell>
          <cell r="G21736">
            <v>60543526</v>
          </cell>
        </row>
        <row r="21737">
          <cell r="F21737" t="str">
            <v>Phapitreron nigrorum</v>
          </cell>
          <cell r="G21737">
            <v>22727834</v>
          </cell>
        </row>
        <row r="21738">
          <cell r="F21738" t="str">
            <v>Phaps chalcoptera</v>
          </cell>
          <cell r="G21738">
            <v>22690667</v>
          </cell>
        </row>
        <row r="21739">
          <cell r="F21739" t="str">
            <v>Phaps elegans</v>
          </cell>
          <cell r="G21739">
            <v>22690670</v>
          </cell>
        </row>
        <row r="21740">
          <cell r="F21740" t="str">
            <v>Phaps histrionica</v>
          </cell>
          <cell r="G21740">
            <v>22690673</v>
          </cell>
        </row>
        <row r="21741">
          <cell r="F21741" t="str">
            <v>Pharomachrus antisianus</v>
          </cell>
          <cell r="G21741">
            <v>22682732</v>
          </cell>
        </row>
        <row r="21742">
          <cell r="F21742" t="str">
            <v>Pharomachrus auriceps</v>
          </cell>
          <cell r="G21742">
            <v>22682738</v>
          </cell>
        </row>
        <row r="21743">
          <cell r="F21743" t="str">
            <v>Pharomachrus fulgidus</v>
          </cell>
          <cell r="G21743">
            <v>22682735</v>
          </cell>
        </row>
        <row r="21744">
          <cell r="F21744" t="str">
            <v>Pharomachrus mocinno</v>
          </cell>
          <cell r="G21744">
            <v>22682727</v>
          </cell>
        </row>
        <row r="21745">
          <cell r="F21745" t="str">
            <v>Pharomachrus pavoninus</v>
          </cell>
          <cell r="G21745">
            <v>22682741</v>
          </cell>
        </row>
        <row r="21746">
          <cell r="F21746" t="str">
            <v>Pharotis imogene</v>
          </cell>
          <cell r="G21746">
            <v>16887</v>
          </cell>
        </row>
        <row r="21747">
          <cell r="F21747" t="str">
            <v>Phascogale calura</v>
          </cell>
          <cell r="G21747">
            <v>16888</v>
          </cell>
        </row>
        <row r="21748">
          <cell r="F21748" t="str">
            <v>Phascogale pirata</v>
          </cell>
          <cell r="G21748">
            <v>16889</v>
          </cell>
        </row>
        <row r="21749">
          <cell r="F21749" t="str">
            <v>Phascogale tapoatafa</v>
          </cell>
          <cell r="G21749">
            <v>16890</v>
          </cell>
        </row>
        <row r="21750">
          <cell r="F21750" t="str">
            <v>Phascolarctos cinereus</v>
          </cell>
          <cell r="G21750">
            <v>16892</v>
          </cell>
        </row>
        <row r="21751">
          <cell r="F21751" t="str">
            <v>Phascolosorex doriae</v>
          </cell>
          <cell r="G21751">
            <v>16893</v>
          </cell>
        </row>
        <row r="21752">
          <cell r="F21752" t="str">
            <v>Phascolosorex dorsalis</v>
          </cell>
          <cell r="G21752">
            <v>16894</v>
          </cell>
        </row>
        <row r="21753">
          <cell r="F21753" t="str">
            <v>Phasianus colchicus</v>
          </cell>
          <cell r="G21753">
            <v>45100023</v>
          </cell>
        </row>
        <row r="21754">
          <cell r="F21754" t="str">
            <v>Phasianus versicolor</v>
          </cell>
          <cell r="G21754">
            <v>22732650</v>
          </cell>
        </row>
        <row r="21755">
          <cell r="F21755" t="str">
            <v>Phasmahyla cochranae</v>
          </cell>
          <cell r="G21755">
            <v>55814</v>
          </cell>
        </row>
        <row r="21756">
          <cell r="F21756" t="str">
            <v>Phasmahyla exilis</v>
          </cell>
          <cell r="G21756">
            <v>55815</v>
          </cell>
        </row>
        <row r="21757">
          <cell r="F21757" t="str">
            <v>Phasmahyla guttata</v>
          </cell>
          <cell r="G21757">
            <v>55816</v>
          </cell>
        </row>
        <row r="21758">
          <cell r="F21758" t="str">
            <v>Phasmahyla jandaia</v>
          </cell>
          <cell r="G21758">
            <v>55817</v>
          </cell>
        </row>
        <row r="21759">
          <cell r="F21759" t="str">
            <v>Phasmahyla spectabilis</v>
          </cell>
          <cell r="G21759">
            <v>158477</v>
          </cell>
        </row>
        <row r="21760">
          <cell r="F21760" t="str">
            <v>Phasmahyla timbo</v>
          </cell>
          <cell r="G21760">
            <v>158478</v>
          </cell>
        </row>
        <row r="21761">
          <cell r="F21761" t="str">
            <v>Phataginus tetradactyla</v>
          </cell>
          <cell r="G21761">
            <v>12766</v>
          </cell>
        </row>
        <row r="21762">
          <cell r="F21762" t="str">
            <v>Phataginus tricuspis</v>
          </cell>
          <cell r="G21762">
            <v>12767</v>
          </cell>
        </row>
        <row r="21763">
          <cell r="F21763" t="str">
            <v>Phedina borbonica</v>
          </cell>
          <cell r="G21763">
            <v>22712198</v>
          </cell>
        </row>
        <row r="21764">
          <cell r="F21764" t="str">
            <v>Phedinopsis brazzae</v>
          </cell>
          <cell r="G21764">
            <v>22712202</v>
          </cell>
        </row>
        <row r="21765">
          <cell r="F21765" t="str">
            <v>Phegornis mitchellii</v>
          </cell>
          <cell r="G21765">
            <v>22693931</v>
          </cell>
        </row>
        <row r="21766">
          <cell r="F21766" t="str">
            <v>Phelpsia inornata</v>
          </cell>
          <cell r="G21766">
            <v>22700609</v>
          </cell>
        </row>
        <row r="21767">
          <cell r="F21767" t="str">
            <v>Phelsuma abbotti</v>
          </cell>
          <cell r="G21767">
            <v>61431</v>
          </cell>
        </row>
        <row r="21768">
          <cell r="F21768" t="str">
            <v>Phelsuma andamanense</v>
          </cell>
          <cell r="G21768">
            <v>177829</v>
          </cell>
        </row>
        <row r="21769">
          <cell r="F21769" t="str">
            <v>Phelsuma antanosy</v>
          </cell>
          <cell r="G21769">
            <v>63658</v>
          </cell>
        </row>
        <row r="21770">
          <cell r="F21770" t="str">
            <v>Phelsuma astriata</v>
          </cell>
          <cell r="G21770">
            <v>61432</v>
          </cell>
        </row>
        <row r="21771">
          <cell r="F21771" t="str">
            <v>Phelsuma barbouri</v>
          </cell>
          <cell r="G21771">
            <v>172913</v>
          </cell>
        </row>
        <row r="21772">
          <cell r="F21772" t="str">
            <v>Phelsuma berghofi</v>
          </cell>
          <cell r="G21772">
            <v>172765</v>
          </cell>
        </row>
        <row r="21773">
          <cell r="F21773" t="str">
            <v>Phelsuma borai</v>
          </cell>
          <cell r="G21773">
            <v>193263</v>
          </cell>
        </row>
        <row r="21774">
          <cell r="F21774" t="str">
            <v>Phelsuma breviceps</v>
          </cell>
          <cell r="G21774">
            <v>172824</v>
          </cell>
        </row>
        <row r="21775">
          <cell r="F21775" t="str">
            <v>Phelsuma cepediana</v>
          </cell>
          <cell r="G21775">
            <v>172918</v>
          </cell>
        </row>
        <row r="21776">
          <cell r="F21776" t="str">
            <v>Phelsuma comorensis</v>
          </cell>
          <cell r="G21776">
            <v>177830</v>
          </cell>
        </row>
        <row r="21777">
          <cell r="F21777" t="str">
            <v>Phelsuma dorsivittata</v>
          </cell>
          <cell r="G21777">
            <v>193493</v>
          </cell>
        </row>
        <row r="21778">
          <cell r="F21778" t="str">
            <v>Phelsuma dubia</v>
          </cell>
          <cell r="G21778">
            <v>172946</v>
          </cell>
        </row>
        <row r="21779">
          <cell r="F21779" t="str">
            <v>Phelsuma flavigularis</v>
          </cell>
          <cell r="G21779">
            <v>178689</v>
          </cell>
        </row>
        <row r="21780">
          <cell r="F21780" t="str">
            <v>Phelsuma gigas</v>
          </cell>
          <cell r="G21780">
            <v>16925</v>
          </cell>
        </row>
        <row r="21781">
          <cell r="F21781" t="str">
            <v>Phelsuma gouldi</v>
          </cell>
          <cell r="G21781">
            <v>199769</v>
          </cell>
        </row>
        <row r="21782">
          <cell r="F21782" t="str">
            <v>Phelsuma grandis</v>
          </cell>
          <cell r="G21782">
            <v>193490</v>
          </cell>
        </row>
        <row r="21783">
          <cell r="F21783" t="str">
            <v>Phelsuma guentheri</v>
          </cell>
          <cell r="G21783">
            <v>16926</v>
          </cell>
        </row>
        <row r="21784">
          <cell r="F21784" t="str">
            <v>Phelsuma guttata</v>
          </cell>
          <cell r="G21784">
            <v>172905</v>
          </cell>
        </row>
        <row r="21785">
          <cell r="F21785" t="str">
            <v>Phelsuma hielscheri</v>
          </cell>
          <cell r="G21785">
            <v>172970</v>
          </cell>
        </row>
        <row r="21786">
          <cell r="F21786" t="str">
            <v>Phelsuma hoeschi</v>
          </cell>
          <cell r="G21786">
            <v>193492</v>
          </cell>
        </row>
        <row r="21787">
          <cell r="F21787" t="str">
            <v>Phelsuma kely</v>
          </cell>
          <cell r="G21787">
            <v>172994</v>
          </cell>
        </row>
        <row r="21788">
          <cell r="F21788" t="str">
            <v>Phelsuma klemmeri</v>
          </cell>
          <cell r="G21788">
            <v>172981</v>
          </cell>
        </row>
        <row r="21789">
          <cell r="F21789" t="str">
            <v>Phelsuma kochi</v>
          </cell>
          <cell r="G21789">
            <v>193491</v>
          </cell>
        </row>
        <row r="21790">
          <cell r="F21790" t="str">
            <v>Phelsuma laticauda</v>
          </cell>
          <cell r="G21790">
            <v>61433</v>
          </cell>
        </row>
        <row r="21791">
          <cell r="F21791" t="str">
            <v>Phelsuma lineata</v>
          </cell>
          <cell r="G21791">
            <v>172826</v>
          </cell>
        </row>
        <row r="21792">
          <cell r="F21792" t="str">
            <v>Phelsuma madagascariensis</v>
          </cell>
          <cell r="G21792">
            <v>172977</v>
          </cell>
        </row>
        <row r="21793">
          <cell r="F21793" t="str">
            <v>Phelsuma malamakibo</v>
          </cell>
          <cell r="G21793">
            <v>172785</v>
          </cell>
        </row>
        <row r="21794">
          <cell r="F21794" t="str">
            <v>Phelsuma masohoala</v>
          </cell>
          <cell r="G21794">
            <v>172803</v>
          </cell>
        </row>
        <row r="21795">
          <cell r="F21795" t="str">
            <v>Phelsuma modesta</v>
          </cell>
          <cell r="G21795">
            <v>172839</v>
          </cell>
        </row>
        <row r="21796">
          <cell r="F21796" t="str">
            <v>Phelsuma mutabilis</v>
          </cell>
          <cell r="G21796">
            <v>178447</v>
          </cell>
        </row>
        <row r="21797">
          <cell r="F21797" t="str">
            <v>Phelsuma nigristriata</v>
          </cell>
          <cell r="G21797">
            <v>199761</v>
          </cell>
        </row>
        <row r="21798">
          <cell r="F21798" t="str">
            <v>Phelsuma ocellata</v>
          </cell>
          <cell r="G21798">
            <v>16939</v>
          </cell>
        </row>
        <row r="21799">
          <cell r="F21799" t="str">
            <v>Phelsuma parkeri</v>
          </cell>
          <cell r="G21799">
            <v>17450125</v>
          </cell>
        </row>
        <row r="21800">
          <cell r="F21800" t="str">
            <v>Phelsuma parva</v>
          </cell>
          <cell r="G21800">
            <v>193494</v>
          </cell>
        </row>
        <row r="21801">
          <cell r="F21801" t="str">
            <v>Phelsuma pasteuri</v>
          </cell>
          <cell r="G21801">
            <v>199762</v>
          </cell>
        </row>
        <row r="21802">
          <cell r="F21802" t="str">
            <v>Phelsuma pronki</v>
          </cell>
          <cell r="G21802">
            <v>178246</v>
          </cell>
        </row>
        <row r="21803">
          <cell r="F21803" t="str">
            <v>Phelsuma pusilla</v>
          </cell>
          <cell r="G21803">
            <v>172990</v>
          </cell>
        </row>
        <row r="21804">
          <cell r="F21804" t="str">
            <v>Phelsuma quadriocellata</v>
          </cell>
          <cell r="G21804">
            <v>172895</v>
          </cell>
        </row>
        <row r="21805">
          <cell r="F21805" t="str">
            <v>Phelsuma ravenala</v>
          </cell>
          <cell r="G21805">
            <v>193489</v>
          </cell>
        </row>
        <row r="21806">
          <cell r="F21806" t="str">
            <v>Phelsuma robertmertensi</v>
          </cell>
          <cell r="G21806">
            <v>199763</v>
          </cell>
        </row>
        <row r="21807">
          <cell r="F21807" t="str">
            <v>Phelsuma roesleri</v>
          </cell>
          <cell r="G21807">
            <v>193488</v>
          </cell>
        </row>
        <row r="21808">
          <cell r="F21808" t="str">
            <v>Phelsuma seippi</v>
          </cell>
          <cell r="G21808">
            <v>172829</v>
          </cell>
        </row>
        <row r="21809">
          <cell r="F21809" t="str">
            <v>Phelsuma serraticauda</v>
          </cell>
          <cell r="G21809">
            <v>172948</v>
          </cell>
        </row>
        <row r="21810">
          <cell r="F21810" t="str">
            <v>Phelsuma standingi</v>
          </cell>
          <cell r="G21810">
            <v>16947</v>
          </cell>
        </row>
        <row r="21811">
          <cell r="F21811" t="str">
            <v>Phelsuma sundbergi</v>
          </cell>
          <cell r="G21811">
            <v>61434</v>
          </cell>
        </row>
        <row r="21812">
          <cell r="F21812" t="str">
            <v>Phelsuma vanheygeni</v>
          </cell>
          <cell r="G21812">
            <v>172776</v>
          </cell>
        </row>
        <row r="21813">
          <cell r="F21813" t="str">
            <v>Phelsuma v-nigra</v>
          </cell>
          <cell r="G21813">
            <v>178625</v>
          </cell>
        </row>
        <row r="21814">
          <cell r="F21814" t="str">
            <v>Phenacomys intermedius</v>
          </cell>
          <cell r="G21814">
            <v>42636</v>
          </cell>
        </row>
        <row r="21815">
          <cell r="F21815" t="str">
            <v>Phenacomys ungava</v>
          </cell>
          <cell r="G21815">
            <v>42637</v>
          </cell>
        </row>
        <row r="21816">
          <cell r="F21816" t="str">
            <v>Pheucticus aureoventris</v>
          </cell>
          <cell r="G21816">
            <v>22723810</v>
          </cell>
        </row>
        <row r="21817">
          <cell r="F21817" t="str">
            <v>Pheucticus chrysogaster</v>
          </cell>
          <cell r="G21817">
            <v>22723803</v>
          </cell>
        </row>
        <row r="21818">
          <cell r="F21818" t="str">
            <v>Pheucticus chrysopeplus</v>
          </cell>
          <cell r="G21818">
            <v>22723799</v>
          </cell>
        </row>
        <row r="21819">
          <cell r="F21819" t="str">
            <v>Pheucticus ludovicianus</v>
          </cell>
          <cell r="G21819">
            <v>22723813</v>
          </cell>
        </row>
        <row r="21820">
          <cell r="F21820" t="str">
            <v>Pheucticus melanocephalus</v>
          </cell>
          <cell r="G21820">
            <v>22723816</v>
          </cell>
        </row>
        <row r="21821">
          <cell r="F21821" t="str">
            <v>Pheucticus tibialis</v>
          </cell>
          <cell r="G21821">
            <v>22723807</v>
          </cell>
        </row>
        <row r="21822">
          <cell r="F21822" t="str">
            <v>Pheugopedius atrogularis</v>
          </cell>
          <cell r="G21822">
            <v>22711395</v>
          </cell>
        </row>
        <row r="21823">
          <cell r="F21823" t="str">
            <v>Pheugopedius columbianus</v>
          </cell>
          <cell r="G21823">
            <v>105294263</v>
          </cell>
        </row>
        <row r="21824">
          <cell r="F21824" t="str">
            <v>Pheugopedius coraya</v>
          </cell>
          <cell r="G21824">
            <v>22711416</v>
          </cell>
        </row>
        <row r="21825">
          <cell r="F21825" t="str">
            <v>Pheugopedius eisenmanni</v>
          </cell>
          <cell r="G21825">
            <v>22711407</v>
          </cell>
        </row>
        <row r="21826">
          <cell r="F21826" t="str">
            <v>Pheugopedius euophrys</v>
          </cell>
          <cell r="G21826">
            <v>103888269</v>
          </cell>
        </row>
        <row r="21827">
          <cell r="F21827" t="str">
            <v>Pheugopedius fasciatoventris</v>
          </cell>
          <cell r="G21827">
            <v>22711401</v>
          </cell>
        </row>
        <row r="21828">
          <cell r="F21828" t="str">
            <v>Pheugopedius felix</v>
          </cell>
          <cell r="G21828">
            <v>22711419</v>
          </cell>
        </row>
        <row r="21829">
          <cell r="F21829" t="str">
            <v>Pheugopedius genibarbis</v>
          </cell>
          <cell r="G21829">
            <v>22711413</v>
          </cell>
        </row>
        <row r="21830">
          <cell r="F21830" t="str">
            <v>Pheugopedius maculipectus</v>
          </cell>
          <cell r="G21830">
            <v>22711422</v>
          </cell>
        </row>
        <row r="21831">
          <cell r="F21831" t="str">
            <v>Pheugopedius mystacalis</v>
          </cell>
          <cell r="G21831">
            <v>22711410</v>
          </cell>
        </row>
        <row r="21832">
          <cell r="F21832" t="str">
            <v>Pheugopedius paucimaculatus</v>
          </cell>
          <cell r="G21832">
            <v>105294259</v>
          </cell>
        </row>
        <row r="21833">
          <cell r="F21833" t="str">
            <v>Pheugopedius rutilus</v>
          </cell>
          <cell r="G21833">
            <v>22711427</v>
          </cell>
        </row>
        <row r="21834">
          <cell r="F21834" t="str">
            <v>Pheugopedius schulenbergi</v>
          </cell>
          <cell r="G21834">
            <v>103888330</v>
          </cell>
        </row>
        <row r="21835">
          <cell r="F21835" t="str">
            <v>Pheugopedius sclateri</v>
          </cell>
          <cell r="G21835">
            <v>105294254</v>
          </cell>
        </row>
        <row r="21836">
          <cell r="F21836" t="str">
            <v>Pheugopedius spadix</v>
          </cell>
          <cell r="G21836">
            <v>22711398</v>
          </cell>
        </row>
        <row r="21837">
          <cell r="F21837" t="str">
            <v>Phibalura boliviana</v>
          </cell>
          <cell r="G21837">
            <v>22724784</v>
          </cell>
        </row>
        <row r="21838">
          <cell r="F21838" t="str">
            <v>Phibalura flavirostris</v>
          </cell>
          <cell r="G21838">
            <v>22724773</v>
          </cell>
        </row>
        <row r="21839">
          <cell r="F21839" t="str">
            <v>Phigys solitarius</v>
          </cell>
          <cell r="G21839">
            <v>22684624</v>
          </cell>
        </row>
        <row r="21840">
          <cell r="F21840" t="str">
            <v>Philander andersoni</v>
          </cell>
          <cell r="G21840">
            <v>40515</v>
          </cell>
        </row>
        <row r="21841">
          <cell r="F21841" t="str">
            <v>Philander deltae</v>
          </cell>
          <cell r="G21841">
            <v>136227</v>
          </cell>
        </row>
        <row r="21842">
          <cell r="F21842" t="str">
            <v>Philander frenatus</v>
          </cell>
          <cell r="G21842">
            <v>136375</v>
          </cell>
        </row>
        <row r="21843">
          <cell r="F21843" t="str">
            <v>Philander mcilhennyi</v>
          </cell>
          <cell r="G21843">
            <v>136501</v>
          </cell>
        </row>
        <row r="21844">
          <cell r="F21844" t="str">
            <v>Philander mondolfii</v>
          </cell>
          <cell r="G21844">
            <v>136202</v>
          </cell>
        </row>
        <row r="21845">
          <cell r="F21845" t="str">
            <v>Philander olrogi</v>
          </cell>
          <cell r="G21845">
            <v>199832</v>
          </cell>
        </row>
        <row r="21846">
          <cell r="F21846" t="str">
            <v>Philander opossum</v>
          </cell>
          <cell r="G21846">
            <v>40516</v>
          </cell>
        </row>
        <row r="21847">
          <cell r="F21847" t="str">
            <v>Philantomba maxwellii</v>
          </cell>
          <cell r="G21847">
            <v>4142</v>
          </cell>
        </row>
        <row r="21848">
          <cell r="F21848" t="str">
            <v>Philantomba monticola</v>
          </cell>
          <cell r="G21848">
            <v>4143</v>
          </cell>
        </row>
        <row r="21849">
          <cell r="F21849" t="str">
            <v>Philantomba walteri</v>
          </cell>
          <cell r="G21849">
            <v>88418111</v>
          </cell>
        </row>
        <row r="21850">
          <cell r="F21850" t="str">
            <v>Philautus abditus</v>
          </cell>
          <cell r="G21850">
            <v>58807</v>
          </cell>
        </row>
        <row r="21851">
          <cell r="F21851" t="str">
            <v>Philautus acutirostris</v>
          </cell>
          <cell r="G21851">
            <v>58809</v>
          </cell>
        </row>
        <row r="21852">
          <cell r="F21852" t="str">
            <v>Philautus acutus</v>
          </cell>
          <cell r="G21852">
            <v>58810</v>
          </cell>
        </row>
        <row r="21853">
          <cell r="F21853" t="str">
            <v>Philautus amoenus</v>
          </cell>
          <cell r="G21853">
            <v>58814</v>
          </cell>
        </row>
        <row r="21854">
          <cell r="F21854" t="str">
            <v>Philautus aurantium</v>
          </cell>
          <cell r="G21854">
            <v>58818</v>
          </cell>
        </row>
        <row r="21855">
          <cell r="F21855" t="str">
            <v>Philautus aurifasciatus</v>
          </cell>
          <cell r="G21855">
            <v>58820</v>
          </cell>
        </row>
        <row r="21856">
          <cell r="F21856" t="str">
            <v>Philautus bunitus</v>
          </cell>
          <cell r="G21856">
            <v>58824</v>
          </cell>
        </row>
        <row r="21857">
          <cell r="F21857" t="str">
            <v>Philautus cardamonus</v>
          </cell>
          <cell r="G21857">
            <v>58826</v>
          </cell>
        </row>
        <row r="21858">
          <cell r="F21858" t="str">
            <v>Philautus cinerascens</v>
          </cell>
          <cell r="G21858">
            <v>58831</v>
          </cell>
        </row>
        <row r="21859">
          <cell r="F21859" t="str">
            <v>Philautus cornutus</v>
          </cell>
          <cell r="G21859">
            <v>58832</v>
          </cell>
        </row>
        <row r="21860">
          <cell r="F21860" t="str">
            <v>Philautus davidlabangi</v>
          </cell>
          <cell r="G21860">
            <v>187833</v>
          </cell>
        </row>
        <row r="21861">
          <cell r="F21861" t="str">
            <v>Philautus disgregus</v>
          </cell>
          <cell r="G21861">
            <v>58836</v>
          </cell>
        </row>
        <row r="21862">
          <cell r="F21862" t="str">
            <v>Philautus dubius</v>
          </cell>
          <cell r="G21862">
            <v>58837</v>
          </cell>
        </row>
        <row r="21863">
          <cell r="F21863" t="str">
            <v>Philautus erythrophthalmus</v>
          </cell>
          <cell r="G21863">
            <v>58838</v>
          </cell>
        </row>
        <row r="21864">
          <cell r="F21864" t="str">
            <v>Philautus everetti</v>
          </cell>
          <cell r="G21864">
            <v>58992</v>
          </cell>
        </row>
        <row r="21865">
          <cell r="F21865" t="str">
            <v>Philautus garo</v>
          </cell>
          <cell r="G21865">
            <v>58846</v>
          </cell>
        </row>
        <row r="21866">
          <cell r="F21866" t="str">
            <v>Philautus gunungensis</v>
          </cell>
          <cell r="G21866">
            <v>58851</v>
          </cell>
        </row>
        <row r="21867">
          <cell r="F21867" t="str">
            <v>Philautus hosii</v>
          </cell>
          <cell r="G21867">
            <v>58854</v>
          </cell>
        </row>
        <row r="21868">
          <cell r="F21868" t="str">
            <v>Philautus ingeri</v>
          </cell>
          <cell r="G21868">
            <v>58856</v>
          </cell>
        </row>
        <row r="21869">
          <cell r="F21869" t="str">
            <v>Philautus jacobsoni</v>
          </cell>
          <cell r="G21869">
            <v>58857</v>
          </cell>
        </row>
        <row r="21870">
          <cell r="F21870" t="str">
            <v>Philautus jerdonii</v>
          </cell>
          <cell r="G21870">
            <v>58858</v>
          </cell>
        </row>
        <row r="21871">
          <cell r="F21871" t="str">
            <v>Philautus kempiae</v>
          </cell>
          <cell r="G21871">
            <v>58860</v>
          </cell>
        </row>
        <row r="21872">
          <cell r="F21872" t="str">
            <v>Philautus kempii</v>
          </cell>
          <cell r="G21872">
            <v>57640</v>
          </cell>
        </row>
        <row r="21873">
          <cell r="F21873" t="str">
            <v>Philautus kerangae</v>
          </cell>
          <cell r="G21873">
            <v>58861</v>
          </cell>
        </row>
        <row r="21874">
          <cell r="F21874" t="str">
            <v>Philautus leitensis</v>
          </cell>
          <cell r="G21874">
            <v>26438</v>
          </cell>
        </row>
        <row r="21875">
          <cell r="F21875" t="str">
            <v>Philautus longicrus</v>
          </cell>
          <cell r="G21875">
            <v>58865</v>
          </cell>
        </row>
        <row r="21876">
          <cell r="F21876" t="str">
            <v>Philautus maosonensis</v>
          </cell>
          <cell r="G21876">
            <v>58870</v>
          </cell>
        </row>
        <row r="21877">
          <cell r="F21877" t="str">
            <v>Philautus microdiscus</v>
          </cell>
          <cell r="G21877">
            <v>58873</v>
          </cell>
        </row>
        <row r="21878">
          <cell r="F21878" t="str">
            <v>Philautus mjobergi</v>
          </cell>
          <cell r="G21878">
            <v>58875</v>
          </cell>
        </row>
        <row r="21879">
          <cell r="F21879" t="str">
            <v>Philautus namdaphaensis</v>
          </cell>
          <cell r="G21879">
            <v>58876</v>
          </cell>
        </row>
        <row r="21880">
          <cell r="F21880" t="str">
            <v>Philautus neelanethrus</v>
          </cell>
          <cell r="G21880">
            <v>136111</v>
          </cell>
        </row>
        <row r="21881">
          <cell r="F21881" t="str">
            <v>Philautus pallidipes</v>
          </cell>
          <cell r="G21881">
            <v>58884</v>
          </cell>
        </row>
        <row r="21882">
          <cell r="F21882" t="str">
            <v>Philautus petersi</v>
          </cell>
          <cell r="G21882">
            <v>58887</v>
          </cell>
        </row>
        <row r="21883">
          <cell r="F21883" t="str">
            <v>Philautus poecilius</v>
          </cell>
          <cell r="G21883">
            <v>40798</v>
          </cell>
        </row>
        <row r="21884">
          <cell r="F21884" t="str">
            <v>Philautus refugii</v>
          </cell>
          <cell r="G21884">
            <v>58891</v>
          </cell>
        </row>
        <row r="21885">
          <cell r="F21885" t="str">
            <v>Philautus sanctisilvaticus</v>
          </cell>
          <cell r="G21885">
            <v>58897</v>
          </cell>
        </row>
        <row r="21886">
          <cell r="F21886" t="str">
            <v>Philautus saueri</v>
          </cell>
          <cell r="G21886">
            <v>58899</v>
          </cell>
        </row>
        <row r="21887">
          <cell r="F21887" t="str">
            <v>Philautus schmackeri</v>
          </cell>
          <cell r="G21887">
            <v>26459</v>
          </cell>
        </row>
        <row r="21888">
          <cell r="F21888" t="str">
            <v>Philautus similipalensis</v>
          </cell>
          <cell r="G21888">
            <v>58906</v>
          </cell>
        </row>
        <row r="21889">
          <cell r="F21889" t="str">
            <v>Philautus similis</v>
          </cell>
          <cell r="G21889">
            <v>58907</v>
          </cell>
        </row>
        <row r="21890">
          <cell r="F21890" t="str">
            <v>Philautus surdus</v>
          </cell>
          <cell r="G21890">
            <v>58921</v>
          </cell>
        </row>
        <row r="21891">
          <cell r="F21891" t="str">
            <v>Philautus surrufus</v>
          </cell>
          <cell r="G21891">
            <v>58922</v>
          </cell>
        </row>
        <row r="21892">
          <cell r="F21892" t="str">
            <v>Philautus tectus</v>
          </cell>
          <cell r="G21892">
            <v>58923</v>
          </cell>
        </row>
        <row r="21893">
          <cell r="F21893" t="str">
            <v>Philautus tytthus</v>
          </cell>
          <cell r="G21893">
            <v>58929</v>
          </cell>
        </row>
        <row r="21894">
          <cell r="F21894" t="str">
            <v>Philautus umbra</v>
          </cell>
          <cell r="G21894">
            <v>58930</v>
          </cell>
        </row>
        <row r="21895">
          <cell r="F21895" t="str">
            <v>Philautus vermiculatus</v>
          </cell>
          <cell r="G21895">
            <v>58932</v>
          </cell>
        </row>
        <row r="21896">
          <cell r="F21896" t="str">
            <v>Philautus vittiger</v>
          </cell>
          <cell r="G21896">
            <v>58935</v>
          </cell>
        </row>
        <row r="21897">
          <cell r="F21897" t="str">
            <v>Philautus worcesteri</v>
          </cell>
          <cell r="G21897">
            <v>58936</v>
          </cell>
        </row>
        <row r="21898">
          <cell r="F21898" t="str">
            <v>Philemon albitorques</v>
          </cell>
          <cell r="G21898">
            <v>22704215</v>
          </cell>
        </row>
        <row r="21899">
          <cell r="F21899" t="str">
            <v>Philemon argenticeps</v>
          </cell>
          <cell r="G21899">
            <v>22704224</v>
          </cell>
        </row>
        <row r="21900">
          <cell r="F21900" t="str">
            <v>Philemon brassi</v>
          </cell>
          <cell r="G21900">
            <v>22704185</v>
          </cell>
        </row>
        <row r="21901">
          <cell r="F21901" t="str">
            <v>Philemon buceroides</v>
          </cell>
          <cell r="G21901">
            <v>22733441</v>
          </cell>
        </row>
        <row r="21902">
          <cell r="F21902" t="str">
            <v>Philemon citreogularis</v>
          </cell>
          <cell r="G21902">
            <v>22731197</v>
          </cell>
        </row>
        <row r="21903">
          <cell r="F21903" t="str">
            <v>Philemon cockerelli</v>
          </cell>
          <cell r="G21903">
            <v>22704218</v>
          </cell>
        </row>
        <row r="21904">
          <cell r="F21904" t="str">
            <v>Philemon corniculatus</v>
          </cell>
          <cell r="G21904">
            <v>22704227</v>
          </cell>
        </row>
        <row r="21905">
          <cell r="F21905" t="str">
            <v>Philemon diemenensis</v>
          </cell>
          <cell r="G21905">
            <v>22704230</v>
          </cell>
        </row>
        <row r="21906">
          <cell r="F21906" t="str">
            <v>Philemon eichhorni</v>
          </cell>
          <cell r="G21906">
            <v>22704221</v>
          </cell>
        </row>
        <row r="21907">
          <cell r="F21907" t="str">
            <v>Philemon fuscicapillus</v>
          </cell>
          <cell r="G21907">
            <v>22704193</v>
          </cell>
        </row>
        <row r="21908">
          <cell r="F21908" t="str">
            <v>Philemon inornatus</v>
          </cell>
          <cell r="G21908">
            <v>22704176</v>
          </cell>
        </row>
        <row r="21909">
          <cell r="F21909" t="str">
            <v>Philemon kisserensis</v>
          </cell>
          <cell r="G21909">
            <v>22704180</v>
          </cell>
        </row>
        <row r="21910">
          <cell r="F21910" t="str">
            <v>Philemon meyeri</v>
          </cell>
          <cell r="G21910">
            <v>22704173</v>
          </cell>
        </row>
        <row r="21911">
          <cell r="F21911" t="str">
            <v>Philemon moluccensis</v>
          </cell>
          <cell r="G21911">
            <v>103686144</v>
          </cell>
        </row>
        <row r="21912">
          <cell r="F21912" t="str">
            <v>Philemon plumigenis</v>
          </cell>
          <cell r="G21912">
            <v>103686165</v>
          </cell>
        </row>
        <row r="21913">
          <cell r="F21913" t="str">
            <v>Philemon subcorniculatus</v>
          </cell>
          <cell r="G21913">
            <v>22704200</v>
          </cell>
        </row>
        <row r="21914">
          <cell r="F21914" t="str">
            <v>Philentoma pyrhoptera</v>
          </cell>
          <cell r="G21914">
            <v>22707991</v>
          </cell>
        </row>
        <row r="21915">
          <cell r="F21915" t="str">
            <v>Philentoma velata</v>
          </cell>
          <cell r="G21915">
            <v>22707998</v>
          </cell>
        </row>
        <row r="21916">
          <cell r="F21916" t="str">
            <v>Philepitta castanea</v>
          </cell>
          <cell r="G21916">
            <v>22698763</v>
          </cell>
        </row>
        <row r="21917">
          <cell r="F21917" t="str">
            <v>Philepitta schlegeli</v>
          </cell>
          <cell r="G21917">
            <v>22698767</v>
          </cell>
        </row>
        <row r="21918">
          <cell r="F21918" t="str">
            <v>Philesturnus carunculatus</v>
          </cell>
          <cell r="G21918">
            <v>103730490</v>
          </cell>
        </row>
        <row r="21919">
          <cell r="F21919" t="str">
            <v>Philesturnus rufusater</v>
          </cell>
          <cell r="G21919">
            <v>103730503</v>
          </cell>
        </row>
        <row r="21920">
          <cell r="F21920" t="str">
            <v>Philetairus socius</v>
          </cell>
          <cell r="G21920">
            <v>22718731</v>
          </cell>
        </row>
        <row r="21921">
          <cell r="F21921" t="str">
            <v>Philetor brachypterus</v>
          </cell>
          <cell r="G21921">
            <v>16981</v>
          </cell>
        </row>
        <row r="21922">
          <cell r="F21922" t="str">
            <v>Philochortus neumanni</v>
          </cell>
          <cell r="G21922">
            <v>199613</v>
          </cell>
        </row>
        <row r="21923">
          <cell r="F21923" t="str">
            <v>Philochortus rudolfensis</v>
          </cell>
          <cell r="G21923">
            <v>21268095</v>
          </cell>
        </row>
        <row r="21924">
          <cell r="F21924" t="str">
            <v>Philochortus zolii</v>
          </cell>
          <cell r="G21924">
            <v>61542</v>
          </cell>
        </row>
        <row r="21925">
          <cell r="F21925" t="str">
            <v>Philodryas argenteus</v>
          </cell>
          <cell r="G21925">
            <v>177515</v>
          </cell>
        </row>
        <row r="21926">
          <cell r="F21926" t="str">
            <v>Philodryas baroni</v>
          </cell>
          <cell r="G21926">
            <v>15181766</v>
          </cell>
        </row>
        <row r="21927">
          <cell r="F21927" t="str">
            <v>Philodryas chamissonis</v>
          </cell>
          <cell r="G21927">
            <v>16985</v>
          </cell>
        </row>
        <row r="21928">
          <cell r="F21928" t="str">
            <v>Philodryas cordata</v>
          </cell>
          <cell r="G21928">
            <v>15181777</v>
          </cell>
        </row>
        <row r="21929">
          <cell r="F21929" t="str">
            <v>Philodryas georgeboulengeri</v>
          </cell>
          <cell r="G21929">
            <v>50956409</v>
          </cell>
        </row>
        <row r="21930">
          <cell r="F21930" t="str">
            <v>Philodryas livida</v>
          </cell>
          <cell r="G21930">
            <v>177436</v>
          </cell>
        </row>
        <row r="21931">
          <cell r="F21931" t="str">
            <v>Philodryas psammophidea</v>
          </cell>
          <cell r="G21931">
            <v>177437</v>
          </cell>
        </row>
        <row r="21932">
          <cell r="F21932" t="str">
            <v>Philodryas simonsii</v>
          </cell>
          <cell r="G21932">
            <v>15182216</v>
          </cell>
        </row>
        <row r="21933">
          <cell r="F21933" t="str">
            <v>Philodryas tachymenoides</v>
          </cell>
          <cell r="G21933">
            <v>174100</v>
          </cell>
        </row>
        <row r="21934">
          <cell r="F21934" t="str">
            <v>Philodryas trilineata</v>
          </cell>
          <cell r="G21934">
            <v>15182225</v>
          </cell>
        </row>
        <row r="21935">
          <cell r="F21935" t="str">
            <v>Philodryas varia</v>
          </cell>
          <cell r="G21935">
            <v>177438</v>
          </cell>
        </row>
        <row r="21936">
          <cell r="F21936" t="str">
            <v>Philohydor lictor</v>
          </cell>
          <cell r="G21936">
            <v>22700599</v>
          </cell>
        </row>
        <row r="21937">
          <cell r="F21937" t="str">
            <v>Philoria frosti</v>
          </cell>
          <cell r="G21937">
            <v>16997</v>
          </cell>
        </row>
        <row r="21938">
          <cell r="F21938" t="str">
            <v>Philoria kundagungan</v>
          </cell>
          <cell r="G21938">
            <v>54353</v>
          </cell>
        </row>
        <row r="21939">
          <cell r="F21939" t="str">
            <v>Philoria loveridgei</v>
          </cell>
          <cell r="G21939">
            <v>54354</v>
          </cell>
        </row>
        <row r="21940">
          <cell r="F21940" t="str">
            <v>Philoria pughi</v>
          </cell>
          <cell r="G21940">
            <v>57381</v>
          </cell>
        </row>
        <row r="21941">
          <cell r="F21941" t="str">
            <v>Philoria richmondensis</v>
          </cell>
          <cell r="G21941">
            <v>57382</v>
          </cell>
        </row>
        <row r="21942">
          <cell r="F21942" t="str">
            <v>Philoria sphagnicolus</v>
          </cell>
          <cell r="G21942">
            <v>54355</v>
          </cell>
        </row>
        <row r="21943">
          <cell r="F21943" t="str">
            <v>Philortyx fasciatus</v>
          </cell>
          <cell r="G21943">
            <v>22679615</v>
          </cell>
        </row>
        <row r="21944">
          <cell r="F21944" t="str">
            <v>Philothamnus irregularis</v>
          </cell>
          <cell r="G21944">
            <v>177439</v>
          </cell>
        </row>
        <row r="21945">
          <cell r="F21945" t="str">
            <v>Philydor atricapillus</v>
          </cell>
          <cell r="G21945">
            <v>22702866</v>
          </cell>
        </row>
        <row r="21946">
          <cell r="F21946" t="str">
            <v>Philydor erythrocercum</v>
          </cell>
          <cell r="G21946">
            <v>22734184</v>
          </cell>
        </row>
        <row r="21947">
          <cell r="F21947" t="str">
            <v>Philydor erythropterum</v>
          </cell>
          <cell r="G21947">
            <v>22702835</v>
          </cell>
        </row>
        <row r="21948">
          <cell r="F21948" t="str">
            <v>Philydor fuscipenne</v>
          </cell>
          <cell r="G21948">
            <v>22702814</v>
          </cell>
        </row>
        <row r="21949">
          <cell r="F21949" t="str">
            <v>Philydor novaesi</v>
          </cell>
          <cell r="G21949">
            <v>22702869</v>
          </cell>
        </row>
        <row r="21950">
          <cell r="F21950" t="str">
            <v>Philydor pyrrhodes</v>
          </cell>
          <cell r="G21950">
            <v>22702800</v>
          </cell>
        </row>
        <row r="21951">
          <cell r="F21951" t="str">
            <v>Philydor rufum</v>
          </cell>
          <cell r="G21951">
            <v>22702858</v>
          </cell>
        </row>
        <row r="21952">
          <cell r="F21952" t="str">
            <v>Phimophis vittatus</v>
          </cell>
          <cell r="G21952">
            <v>203562</v>
          </cell>
        </row>
        <row r="21953">
          <cell r="F21953" t="str">
            <v>Phimosus infuscatus</v>
          </cell>
          <cell r="G21953">
            <v>22697418</v>
          </cell>
        </row>
        <row r="21954">
          <cell r="F21954" t="str">
            <v>Phisalixella arctifasciata</v>
          </cell>
          <cell r="G21954">
            <v>177545</v>
          </cell>
        </row>
        <row r="21955">
          <cell r="F21955" t="str">
            <v>Phisalixella iarakaensis</v>
          </cell>
          <cell r="G21955">
            <v>172845</v>
          </cell>
        </row>
        <row r="21956">
          <cell r="F21956" t="str">
            <v>Phisalixella tulearensis</v>
          </cell>
          <cell r="G21956">
            <v>193496</v>
          </cell>
        </row>
        <row r="21957">
          <cell r="F21957" t="str">
            <v>Phisalixella variabilis</v>
          </cell>
          <cell r="G21957">
            <v>172802</v>
          </cell>
        </row>
        <row r="21958">
          <cell r="F21958" t="str">
            <v>Phlegopsis borbae</v>
          </cell>
          <cell r="G21958">
            <v>22701960</v>
          </cell>
        </row>
        <row r="21959">
          <cell r="F21959" t="str">
            <v>Phlegopsis erythroptera</v>
          </cell>
          <cell r="G21959">
            <v>22701955</v>
          </cell>
        </row>
        <row r="21960">
          <cell r="F21960" t="str">
            <v>Phlegopsis nigromaculata</v>
          </cell>
          <cell r="G21960">
            <v>22701945</v>
          </cell>
        </row>
        <row r="21961">
          <cell r="F21961" t="str">
            <v>Phleocryptes melanops</v>
          </cell>
          <cell r="G21961">
            <v>22702646</v>
          </cell>
        </row>
        <row r="21962">
          <cell r="F21962" t="str">
            <v>Phloeomys cumingi</v>
          </cell>
          <cell r="G21962">
            <v>17003</v>
          </cell>
        </row>
        <row r="21963">
          <cell r="F21963" t="str">
            <v>Phloeomys pallidus</v>
          </cell>
          <cell r="G21963">
            <v>17004</v>
          </cell>
        </row>
        <row r="21964">
          <cell r="F21964" t="str">
            <v>Phlogophilus harterti</v>
          </cell>
          <cell r="G21964">
            <v>22687708</v>
          </cell>
        </row>
        <row r="21965">
          <cell r="F21965" t="str">
            <v>Phlogophilus hemileucurus</v>
          </cell>
          <cell r="G21965">
            <v>22687703</v>
          </cell>
        </row>
        <row r="21966">
          <cell r="F21966" t="str">
            <v>Phlyctimantis boulengeri</v>
          </cell>
          <cell r="G21966">
            <v>56293</v>
          </cell>
        </row>
        <row r="21967">
          <cell r="F21967" t="str">
            <v>Phlyctimantis keithae</v>
          </cell>
          <cell r="G21967">
            <v>56294</v>
          </cell>
        </row>
        <row r="21968">
          <cell r="F21968" t="str">
            <v>Phlyctimantis leonardi</v>
          </cell>
          <cell r="G21968">
            <v>56295</v>
          </cell>
        </row>
        <row r="21969">
          <cell r="F21969" t="str">
            <v>Phlyctimantis verrucosus</v>
          </cell>
          <cell r="G21969">
            <v>56296</v>
          </cell>
        </row>
        <row r="21970">
          <cell r="F21970" t="str">
            <v>Phoboscincus bocourti</v>
          </cell>
          <cell r="G21970">
            <v>17008</v>
          </cell>
        </row>
        <row r="21971">
          <cell r="F21971" t="str">
            <v>Phoboscincus garnieri</v>
          </cell>
          <cell r="G21971">
            <v>176203</v>
          </cell>
        </row>
        <row r="21972">
          <cell r="F21972" t="str">
            <v>Phoca largha</v>
          </cell>
          <cell r="G21972">
            <v>17023</v>
          </cell>
        </row>
        <row r="21973">
          <cell r="F21973" t="str">
            <v>Phoca vitulina</v>
          </cell>
          <cell r="G21973">
            <v>17013</v>
          </cell>
        </row>
        <row r="21974">
          <cell r="F21974" t="str">
            <v>Phocarctos hookeri</v>
          </cell>
          <cell r="G21974">
            <v>17026</v>
          </cell>
        </row>
        <row r="21975">
          <cell r="F21975" t="str">
            <v>Phocoena dioptrica</v>
          </cell>
          <cell r="G21975">
            <v>41715</v>
          </cell>
        </row>
        <row r="21976">
          <cell r="F21976" t="str">
            <v>Phocoena phocoena</v>
          </cell>
          <cell r="G21976">
            <v>17027</v>
          </cell>
        </row>
        <row r="21977">
          <cell r="F21977" t="str">
            <v>Phocoena sinus</v>
          </cell>
          <cell r="G21977">
            <v>17028</v>
          </cell>
        </row>
        <row r="21978">
          <cell r="F21978" t="str">
            <v>Phocoena spinipinnis</v>
          </cell>
          <cell r="G21978">
            <v>17029</v>
          </cell>
        </row>
        <row r="21979">
          <cell r="F21979" t="str">
            <v>Phocoenoides dalli</v>
          </cell>
          <cell r="G21979">
            <v>17032</v>
          </cell>
        </row>
        <row r="21980">
          <cell r="F21980" t="str">
            <v>Phodilus assimilis</v>
          </cell>
          <cell r="G21980">
            <v>22725132</v>
          </cell>
        </row>
        <row r="21981">
          <cell r="F21981" t="str">
            <v>Phodilus badius</v>
          </cell>
          <cell r="G21981">
            <v>22727641</v>
          </cell>
        </row>
        <row r="21982">
          <cell r="F21982" t="str">
            <v>Phodilus prigoginei</v>
          </cell>
          <cell r="G21982">
            <v>22688529</v>
          </cell>
        </row>
        <row r="21983">
          <cell r="F21983" t="str">
            <v>Phodopus campbelli</v>
          </cell>
          <cell r="G21983">
            <v>17035</v>
          </cell>
        </row>
        <row r="21984">
          <cell r="F21984" t="str">
            <v>Phodopus roborovskii</v>
          </cell>
          <cell r="G21984">
            <v>17036</v>
          </cell>
        </row>
        <row r="21985">
          <cell r="F21985" t="str">
            <v>Phodopus sungorus</v>
          </cell>
          <cell r="G21985">
            <v>17037</v>
          </cell>
        </row>
        <row r="21986">
          <cell r="F21986" t="str">
            <v>Phoebastria albatrus</v>
          </cell>
          <cell r="G21986">
            <v>22698335</v>
          </cell>
        </row>
        <row r="21987">
          <cell r="F21987" t="str">
            <v>Phoebastria immutabilis</v>
          </cell>
          <cell r="G21987">
            <v>22698365</v>
          </cell>
        </row>
        <row r="21988">
          <cell r="F21988" t="str">
            <v>Phoebastria irrorata</v>
          </cell>
          <cell r="G21988">
            <v>22698320</v>
          </cell>
        </row>
        <row r="21989">
          <cell r="F21989" t="str">
            <v>Phoebastria nigripes</v>
          </cell>
          <cell r="G21989">
            <v>22698350</v>
          </cell>
        </row>
        <row r="21990">
          <cell r="F21990" t="str">
            <v>Phoebetria fusca</v>
          </cell>
          <cell r="G21990">
            <v>22698431</v>
          </cell>
        </row>
        <row r="21991">
          <cell r="F21991" t="str">
            <v>Phoebetria palpebrata</v>
          </cell>
          <cell r="G21991">
            <v>22698448</v>
          </cell>
        </row>
        <row r="21992">
          <cell r="F21992" t="str">
            <v>Phoenicircus carnifex</v>
          </cell>
          <cell r="G21992">
            <v>22700700</v>
          </cell>
        </row>
        <row r="21993">
          <cell r="F21993" t="str">
            <v>Phoenicircus nigricollis</v>
          </cell>
          <cell r="G21993">
            <v>22700695</v>
          </cell>
        </row>
        <row r="21994">
          <cell r="F21994" t="str">
            <v>Phoenicolacerta cyanisparsa</v>
          </cell>
          <cell r="G21994">
            <v>61520</v>
          </cell>
        </row>
        <row r="21995">
          <cell r="F21995" t="str">
            <v>Phoenicolacerta kulzeri</v>
          </cell>
          <cell r="G21995">
            <v>61524</v>
          </cell>
        </row>
        <row r="21996">
          <cell r="F21996" t="str">
            <v>Phoenicolacerta laevis</v>
          </cell>
          <cell r="G21996">
            <v>164570</v>
          </cell>
        </row>
        <row r="21997">
          <cell r="F21997" t="str">
            <v>Phoenicolacerta troodica</v>
          </cell>
          <cell r="G21997">
            <v>157276</v>
          </cell>
        </row>
        <row r="21998">
          <cell r="F21998" t="str">
            <v>Phoeniconaias minor</v>
          </cell>
          <cell r="G21998">
            <v>22697369</v>
          </cell>
        </row>
        <row r="21999">
          <cell r="F21999" t="str">
            <v>Phoenicoparrus andinus</v>
          </cell>
          <cell r="G21999">
            <v>22697387</v>
          </cell>
        </row>
        <row r="22000">
          <cell r="F22000" t="str">
            <v>Phoenicoparrus jamesi</v>
          </cell>
          <cell r="G22000">
            <v>22697398</v>
          </cell>
        </row>
        <row r="22001">
          <cell r="F22001" t="str">
            <v>Phoenicopterus chilensis</v>
          </cell>
          <cell r="G22001">
            <v>22697365</v>
          </cell>
        </row>
        <row r="22002">
          <cell r="F22002" t="str">
            <v>Phoenicopterus roseus</v>
          </cell>
          <cell r="G22002">
            <v>22697360</v>
          </cell>
        </row>
        <row r="22003">
          <cell r="F22003" t="str">
            <v>Phoenicopterus ruber</v>
          </cell>
          <cell r="G22003">
            <v>22729706</v>
          </cell>
        </row>
        <row r="22004">
          <cell r="F22004" t="str">
            <v>Phoeniculus bollei</v>
          </cell>
          <cell r="G22004">
            <v>22682684</v>
          </cell>
        </row>
        <row r="22005">
          <cell r="F22005" t="str">
            <v>Phoeniculus damarensis</v>
          </cell>
          <cell r="G22005">
            <v>22682673</v>
          </cell>
        </row>
        <row r="22006">
          <cell r="F22006" t="str">
            <v>Phoeniculus purpureus</v>
          </cell>
          <cell r="G22006">
            <v>22682667</v>
          </cell>
        </row>
        <row r="22007">
          <cell r="F22007" t="str">
            <v>Phoeniculus somaliensis</v>
          </cell>
          <cell r="G22007">
            <v>22682678</v>
          </cell>
        </row>
        <row r="22008">
          <cell r="F22008" t="str">
            <v>Phoenicurus alaschanicus</v>
          </cell>
          <cell r="G22008">
            <v>22710030</v>
          </cell>
        </row>
        <row r="22009">
          <cell r="F22009" t="str">
            <v>Phoenicurus auroreus</v>
          </cell>
          <cell r="G22009">
            <v>22710066</v>
          </cell>
        </row>
        <row r="22010">
          <cell r="F22010" t="str">
            <v>Phoenicurus bicolor</v>
          </cell>
          <cell r="G22010">
            <v>22710101</v>
          </cell>
        </row>
        <row r="22011">
          <cell r="F22011" t="str">
            <v>Phoenicurus coeruleocephala</v>
          </cell>
          <cell r="G22011">
            <v>22710043</v>
          </cell>
        </row>
        <row r="22012">
          <cell r="F22012" t="str">
            <v>Phoenicurus erythrogastrus</v>
          </cell>
          <cell r="G22012">
            <v>22710072</v>
          </cell>
        </row>
        <row r="22013">
          <cell r="F22013" t="str">
            <v>Phoenicurus erythronotus</v>
          </cell>
          <cell r="G22013">
            <v>22710034</v>
          </cell>
        </row>
        <row r="22014">
          <cell r="F22014" t="str">
            <v>Phoenicurus frontalis</v>
          </cell>
          <cell r="G22014">
            <v>22710084</v>
          </cell>
        </row>
        <row r="22015">
          <cell r="F22015" t="str">
            <v>Phoenicurus fuliginosus</v>
          </cell>
          <cell r="G22015">
            <v>22710092</v>
          </cell>
        </row>
        <row r="22016">
          <cell r="F22016" t="str">
            <v>Phoenicurus hodgsoni</v>
          </cell>
          <cell r="G22016">
            <v>22710060</v>
          </cell>
        </row>
        <row r="22017">
          <cell r="F22017" t="str">
            <v>Phoenicurus leucocephalus</v>
          </cell>
          <cell r="G22017">
            <v>22710087</v>
          </cell>
        </row>
        <row r="22018">
          <cell r="F22018" t="str">
            <v>Phoenicurus moussieri</v>
          </cell>
          <cell r="G22018">
            <v>22710069</v>
          </cell>
        </row>
        <row r="22019">
          <cell r="F22019" t="str">
            <v>Phoenicurus ochruros</v>
          </cell>
          <cell r="G22019">
            <v>22710051</v>
          </cell>
        </row>
        <row r="22020">
          <cell r="F22020" t="str">
            <v>Phoenicurus phoenicurus</v>
          </cell>
          <cell r="G22020">
            <v>22710055</v>
          </cell>
        </row>
        <row r="22021">
          <cell r="F22021" t="str">
            <v>Phoenicurus schisticeps</v>
          </cell>
          <cell r="G22021">
            <v>22710063</v>
          </cell>
        </row>
        <row r="22022">
          <cell r="F22022" t="str">
            <v>Pholia sharpii</v>
          </cell>
          <cell r="G22022">
            <v>22710783</v>
          </cell>
        </row>
        <row r="22023">
          <cell r="F22023" t="str">
            <v>Pholidobolus affinis</v>
          </cell>
          <cell r="G22023">
            <v>48283076</v>
          </cell>
        </row>
        <row r="22024">
          <cell r="F22024" t="str">
            <v>Pholidobolus anomalus</v>
          </cell>
          <cell r="G22024">
            <v>48283177</v>
          </cell>
        </row>
        <row r="22025">
          <cell r="F22025" t="str">
            <v>Pholidobolus macbrydei</v>
          </cell>
          <cell r="G22025">
            <v>48283361</v>
          </cell>
        </row>
        <row r="22026">
          <cell r="F22026" t="str">
            <v>Pholidobolus montium</v>
          </cell>
          <cell r="G22026">
            <v>44578680</v>
          </cell>
        </row>
        <row r="22027">
          <cell r="F22027" t="str">
            <v>Pholidobolus prefrontalis</v>
          </cell>
          <cell r="G22027">
            <v>48283483</v>
          </cell>
        </row>
        <row r="22028">
          <cell r="F22028" t="str">
            <v>Pholidobolus vertebralis</v>
          </cell>
          <cell r="G22028">
            <v>203052</v>
          </cell>
        </row>
        <row r="22029">
          <cell r="F22029" t="str">
            <v>Pholidornis rushiae</v>
          </cell>
          <cell r="G22029">
            <v>22711688</v>
          </cell>
        </row>
        <row r="22030">
          <cell r="F22030" t="str">
            <v>Pholidoscelis atratus</v>
          </cell>
          <cell r="G22030">
            <v>50009685</v>
          </cell>
        </row>
        <row r="22031">
          <cell r="F22031" t="str">
            <v>Pholidoscelis auberi</v>
          </cell>
          <cell r="G22031">
            <v>50008994</v>
          </cell>
        </row>
        <row r="22032">
          <cell r="F22032" t="str">
            <v>Pholidoscelis chrysolaemus</v>
          </cell>
          <cell r="G22032">
            <v>178300</v>
          </cell>
        </row>
        <row r="22033">
          <cell r="F22033" t="str">
            <v>Pholidoscelis cineraceus</v>
          </cell>
          <cell r="G22033">
            <v>1119</v>
          </cell>
        </row>
        <row r="22034">
          <cell r="F22034" t="str">
            <v>Pholidoscelis corax</v>
          </cell>
          <cell r="G22034">
            <v>174138</v>
          </cell>
        </row>
        <row r="22035">
          <cell r="F22035" t="str">
            <v>Pholidoscelis corvinus</v>
          </cell>
          <cell r="G22035">
            <v>174139</v>
          </cell>
        </row>
        <row r="22036">
          <cell r="F22036" t="str">
            <v>Pholidoscelis dorsalis</v>
          </cell>
          <cell r="G22036">
            <v>50009027</v>
          </cell>
        </row>
        <row r="22037">
          <cell r="F22037" t="str">
            <v>Pholidoscelis erythrocephalus</v>
          </cell>
          <cell r="G22037">
            <v>50009799</v>
          </cell>
        </row>
        <row r="22038">
          <cell r="F22038" t="str">
            <v>Pholidoscelis exsul</v>
          </cell>
          <cell r="G22038">
            <v>50009074</v>
          </cell>
        </row>
        <row r="22039">
          <cell r="F22039" t="str">
            <v>Pholidoscelis griswoldi</v>
          </cell>
          <cell r="G22039">
            <v>50009821</v>
          </cell>
        </row>
        <row r="22040">
          <cell r="F22040" t="str">
            <v>Pholidoscelis lineolatus</v>
          </cell>
          <cell r="G22040">
            <v>178398</v>
          </cell>
        </row>
        <row r="22041">
          <cell r="F22041" t="str">
            <v>Pholidoscelis major</v>
          </cell>
          <cell r="G22041">
            <v>1120</v>
          </cell>
        </row>
        <row r="22042">
          <cell r="F22042" t="str">
            <v>Pholidoscelis maynardii</v>
          </cell>
          <cell r="G22042">
            <v>178579</v>
          </cell>
        </row>
        <row r="22043">
          <cell r="F22043" t="str">
            <v>Pholidoscelis plei</v>
          </cell>
          <cell r="G22043">
            <v>50009857</v>
          </cell>
        </row>
        <row r="22044">
          <cell r="F22044" t="str">
            <v>Pholidoscelis pluvianotatus</v>
          </cell>
          <cell r="G22044">
            <v>50009874</v>
          </cell>
        </row>
        <row r="22045">
          <cell r="F22045" t="str">
            <v>Pholidoscelis polops</v>
          </cell>
          <cell r="G22045">
            <v>1118</v>
          </cell>
        </row>
        <row r="22046">
          <cell r="F22046" t="str">
            <v>Pholidoscelis taeniurus</v>
          </cell>
          <cell r="G22046">
            <v>50009202</v>
          </cell>
        </row>
        <row r="22047">
          <cell r="F22047" t="str">
            <v>Pholidoscelis wetmorei</v>
          </cell>
          <cell r="G22047">
            <v>50009293</v>
          </cell>
        </row>
        <row r="22048">
          <cell r="F22048" t="str">
            <v>Phonipara canora</v>
          </cell>
          <cell r="G22048">
            <v>22723595</v>
          </cell>
        </row>
        <row r="22049">
          <cell r="F22049" t="str">
            <v>Phoniscus aerosa</v>
          </cell>
          <cell r="G22049">
            <v>10967</v>
          </cell>
        </row>
        <row r="22050">
          <cell r="F22050" t="str">
            <v>Phoniscus atrox</v>
          </cell>
          <cell r="G22050">
            <v>10970</v>
          </cell>
        </row>
        <row r="22051">
          <cell r="F22051" t="str">
            <v>Phoniscus jagorii</v>
          </cell>
          <cell r="G22051">
            <v>10976</v>
          </cell>
        </row>
        <row r="22052">
          <cell r="F22052" t="str">
            <v>Phoniscus papuensis</v>
          </cell>
          <cell r="G22052">
            <v>10982</v>
          </cell>
        </row>
        <row r="22053">
          <cell r="F22053" t="str">
            <v>Phonygammus keraudrenii</v>
          </cell>
          <cell r="G22053">
            <v>22706134</v>
          </cell>
        </row>
        <row r="22054">
          <cell r="F22054" t="str">
            <v>Phragmacia substriata</v>
          </cell>
          <cell r="G22054">
            <v>22713658</v>
          </cell>
        </row>
        <row r="22055">
          <cell r="F22055" t="str">
            <v>Phrygilus atriceps</v>
          </cell>
          <cell r="G22055">
            <v>22723059</v>
          </cell>
        </row>
        <row r="22056">
          <cell r="F22056" t="str">
            <v>Phrygilus gayi</v>
          </cell>
          <cell r="G22056">
            <v>22723069</v>
          </cell>
        </row>
        <row r="22057">
          <cell r="F22057" t="str">
            <v>Phrygilus patagonicus</v>
          </cell>
          <cell r="G22057">
            <v>22723075</v>
          </cell>
        </row>
        <row r="22058">
          <cell r="F22058" t="str">
            <v>Phrygilus punensis</v>
          </cell>
          <cell r="G22058">
            <v>22723064</v>
          </cell>
        </row>
        <row r="22059">
          <cell r="F22059" t="str">
            <v>Phrynella pulchra</v>
          </cell>
          <cell r="G22059">
            <v>57948</v>
          </cell>
        </row>
        <row r="22060">
          <cell r="F22060" t="str">
            <v>Phrynobatrachus acridoides</v>
          </cell>
          <cell r="G22060">
            <v>58086</v>
          </cell>
        </row>
        <row r="22061">
          <cell r="F22061" t="str">
            <v>Phrynobatrachus acutirostris</v>
          </cell>
          <cell r="G22061">
            <v>58087</v>
          </cell>
        </row>
        <row r="22062">
          <cell r="F22062" t="str">
            <v>Phrynobatrachus africanus</v>
          </cell>
          <cell r="G22062">
            <v>58074</v>
          </cell>
        </row>
        <row r="22063">
          <cell r="F22063" t="str">
            <v>Phrynobatrachus albifer</v>
          </cell>
          <cell r="G22063">
            <v>88417004</v>
          </cell>
        </row>
        <row r="22064">
          <cell r="F22064" t="str">
            <v>Phrynobatrachus albolabris</v>
          </cell>
          <cell r="G22064">
            <v>58088</v>
          </cell>
        </row>
        <row r="22065">
          <cell r="F22065" t="str">
            <v>Phrynobatrachus albomarginatus</v>
          </cell>
          <cell r="G22065">
            <v>58089</v>
          </cell>
        </row>
        <row r="22066">
          <cell r="F22066" t="str">
            <v>Phrynobatrachus alleni</v>
          </cell>
          <cell r="G22066">
            <v>58090</v>
          </cell>
        </row>
        <row r="22067">
          <cell r="F22067" t="str">
            <v>Phrynobatrachus annulatus</v>
          </cell>
          <cell r="G22067">
            <v>58092</v>
          </cell>
        </row>
        <row r="22068">
          <cell r="F22068" t="str">
            <v>Phrynobatrachus anotis</v>
          </cell>
          <cell r="G22068">
            <v>58093</v>
          </cell>
        </row>
        <row r="22069">
          <cell r="F22069" t="str">
            <v>Phrynobatrachus asper</v>
          </cell>
          <cell r="G22069">
            <v>58094</v>
          </cell>
        </row>
        <row r="22070">
          <cell r="F22070" t="str">
            <v>Phrynobatrachus auritus</v>
          </cell>
          <cell r="G22070">
            <v>58095</v>
          </cell>
        </row>
        <row r="22071">
          <cell r="F22071" t="str">
            <v>Phrynobatrachus batesii</v>
          </cell>
          <cell r="G22071">
            <v>58096</v>
          </cell>
        </row>
        <row r="22072">
          <cell r="F22072" t="str">
            <v>Phrynobatrachus bequaerti</v>
          </cell>
          <cell r="G22072">
            <v>58097</v>
          </cell>
        </row>
        <row r="22073">
          <cell r="F22073" t="str">
            <v>Phrynobatrachus breviceps</v>
          </cell>
          <cell r="G22073">
            <v>135737</v>
          </cell>
        </row>
        <row r="22074">
          <cell r="F22074" t="str">
            <v>Phrynobatrachus brevipalmatus</v>
          </cell>
          <cell r="G22074">
            <v>58098</v>
          </cell>
        </row>
        <row r="22075">
          <cell r="F22075" t="str">
            <v>Phrynobatrachus bullans</v>
          </cell>
          <cell r="G22075">
            <v>58099</v>
          </cell>
        </row>
        <row r="22076">
          <cell r="F22076" t="str">
            <v>Phrynobatrachus calcaratus</v>
          </cell>
          <cell r="G22076">
            <v>58100</v>
          </cell>
        </row>
        <row r="22077">
          <cell r="F22077" t="str">
            <v>Phrynobatrachus chukuchuku</v>
          </cell>
          <cell r="G22077">
            <v>175535</v>
          </cell>
        </row>
        <row r="22078">
          <cell r="F22078" t="str">
            <v>Phrynobatrachus congicus</v>
          </cell>
          <cell r="G22078">
            <v>58101</v>
          </cell>
        </row>
        <row r="22079">
          <cell r="F22079" t="str">
            <v>Phrynobatrachus cornutus</v>
          </cell>
          <cell r="G22079">
            <v>58102</v>
          </cell>
        </row>
        <row r="22080">
          <cell r="F22080" t="str">
            <v>Phrynobatrachus cricogaster</v>
          </cell>
          <cell r="G22080">
            <v>58103</v>
          </cell>
        </row>
        <row r="22081">
          <cell r="F22081" t="str">
            <v>Phrynobatrachus cryptotis</v>
          </cell>
          <cell r="G22081">
            <v>58104</v>
          </cell>
        </row>
        <row r="22082">
          <cell r="F22082" t="str">
            <v>Phrynobatrachus dalcqi</v>
          </cell>
          <cell r="G22082">
            <v>58105</v>
          </cell>
        </row>
        <row r="22083">
          <cell r="F22083" t="str">
            <v>Phrynobatrachus dendrobates</v>
          </cell>
          <cell r="G22083">
            <v>88417158</v>
          </cell>
        </row>
        <row r="22084">
          <cell r="F22084" t="str">
            <v>Phrynobatrachus dispar</v>
          </cell>
          <cell r="G22084">
            <v>58107</v>
          </cell>
        </row>
        <row r="22085">
          <cell r="F22085" t="str">
            <v>Phrynobatrachus elberti</v>
          </cell>
          <cell r="G22085">
            <v>58108</v>
          </cell>
        </row>
        <row r="22086">
          <cell r="F22086" t="str">
            <v>Phrynobatrachus francisci</v>
          </cell>
          <cell r="G22086">
            <v>58109</v>
          </cell>
        </row>
        <row r="22087">
          <cell r="F22087" t="str">
            <v>Phrynobatrachus fraterculus</v>
          </cell>
          <cell r="G22087">
            <v>58110</v>
          </cell>
        </row>
        <row r="22088">
          <cell r="F22088" t="str">
            <v>Phrynobatrachus gastoni</v>
          </cell>
          <cell r="G22088">
            <v>58111</v>
          </cell>
        </row>
        <row r="22089">
          <cell r="F22089" t="str">
            <v>Phrynobatrachus ghanensis</v>
          </cell>
          <cell r="G22089">
            <v>58112</v>
          </cell>
        </row>
        <row r="22090">
          <cell r="F22090" t="str">
            <v>Phrynobatrachus giorgii</v>
          </cell>
          <cell r="G22090">
            <v>58113</v>
          </cell>
        </row>
        <row r="22091">
          <cell r="F22091" t="str">
            <v>Phrynobatrachus graueri</v>
          </cell>
          <cell r="G22091">
            <v>58114</v>
          </cell>
        </row>
        <row r="22092">
          <cell r="F22092" t="str">
            <v>Phrynobatrachus guineensis</v>
          </cell>
          <cell r="G22092">
            <v>58115</v>
          </cell>
        </row>
        <row r="22093">
          <cell r="F22093" t="str">
            <v>Phrynobatrachus gutturosus</v>
          </cell>
          <cell r="G22093">
            <v>58116</v>
          </cell>
        </row>
        <row r="22094">
          <cell r="F22094" t="str">
            <v>Phrynobatrachus hieroglyphicus</v>
          </cell>
          <cell r="G22094">
            <v>16179556</v>
          </cell>
        </row>
        <row r="22095">
          <cell r="F22095" t="str">
            <v>Phrynobatrachus hylaios</v>
          </cell>
          <cell r="G22095">
            <v>58117</v>
          </cell>
        </row>
        <row r="22096">
          <cell r="F22096" t="str">
            <v>Phrynobatrachus inexpectatus</v>
          </cell>
          <cell r="G22096">
            <v>58118</v>
          </cell>
        </row>
        <row r="22097">
          <cell r="F22097" t="str">
            <v>Phrynobatrachus intermedius</v>
          </cell>
          <cell r="G22097">
            <v>175371</v>
          </cell>
        </row>
        <row r="22098">
          <cell r="F22098" t="str">
            <v>Phrynobatrachus irangi</v>
          </cell>
          <cell r="G22098">
            <v>58119</v>
          </cell>
        </row>
        <row r="22099">
          <cell r="F22099" t="str">
            <v>Phrynobatrachus kakamikro</v>
          </cell>
          <cell r="G22099">
            <v>19378341</v>
          </cell>
        </row>
        <row r="22100">
          <cell r="F22100" t="str">
            <v>Phrynobatrachus keniensis</v>
          </cell>
          <cell r="G22100">
            <v>58120</v>
          </cell>
        </row>
        <row r="22101">
          <cell r="F22101" t="str">
            <v>Phrynobatrachus kinangopensis</v>
          </cell>
          <cell r="G22101">
            <v>58121</v>
          </cell>
        </row>
        <row r="22102">
          <cell r="F22102" t="str">
            <v>Phrynobatrachus krefftii</v>
          </cell>
          <cell r="G22102">
            <v>58122</v>
          </cell>
        </row>
        <row r="22103">
          <cell r="F22103" t="str">
            <v>Phrynobatrachus latifrons</v>
          </cell>
          <cell r="G22103">
            <v>165364</v>
          </cell>
        </row>
        <row r="22104">
          <cell r="F22104" t="str">
            <v>Phrynobatrachus leveleve</v>
          </cell>
          <cell r="G22104">
            <v>136137</v>
          </cell>
        </row>
        <row r="22105">
          <cell r="F22105" t="str">
            <v>Phrynobatrachus liberiensis</v>
          </cell>
          <cell r="G22105">
            <v>58123</v>
          </cell>
        </row>
        <row r="22106">
          <cell r="F22106" t="str">
            <v>Phrynobatrachus mababiensis</v>
          </cell>
          <cell r="G22106">
            <v>58124</v>
          </cell>
        </row>
        <row r="22107">
          <cell r="F22107" t="str">
            <v>Phrynobatrachus manengoubensis</v>
          </cell>
          <cell r="G22107">
            <v>58125</v>
          </cell>
        </row>
        <row r="22108">
          <cell r="F22108" t="str">
            <v>Phrynobatrachus minutus</v>
          </cell>
          <cell r="G22108">
            <v>58126</v>
          </cell>
        </row>
        <row r="22109">
          <cell r="F22109" t="str">
            <v>Phrynobatrachus nanus</v>
          </cell>
          <cell r="G22109">
            <v>58127</v>
          </cell>
        </row>
        <row r="22110">
          <cell r="F22110" t="str">
            <v>Phrynobatrachus natalensis</v>
          </cell>
          <cell r="G22110">
            <v>58128</v>
          </cell>
        </row>
        <row r="22111">
          <cell r="F22111" t="str">
            <v>Phrynobatrachus ogoensis</v>
          </cell>
          <cell r="G22111">
            <v>58129</v>
          </cell>
        </row>
        <row r="22112">
          <cell r="F22112" t="str">
            <v>Phrynobatrachus pakenhami</v>
          </cell>
          <cell r="G22112">
            <v>58130</v>
          </cell>
        </row>
        <row r="22113">
          <cell r="F22113" t="str">
            <v>Phrynobatrachus pallidus</v>
          </cell>
          <cell r="G22113">
            <v>136170</v>
          </cell>
        </row>
        <row r="22114">
          <cell r="F22114" t="str">
            <v>Phrynobatrachus parkeri</v>
          </cell>
          <cell r="G22114">
            <v>58131</v>
          </cell>
        </row>
        <row r="22115">
          <cell r="F22115" t="str">
            <v>Phrynobatrachus parvulus</v>
          </cell>
          <cell r="G22115">
            <v>58132</v>
          </cell>
        </row>
        <row r="22116">
          <cell r="F22116" t="str">
            <v>Phrynobatrachus perpalmatus</v>
          </cell>
          <cell r="G22116">
            <v>58133</v>
          </cell>
        </row>
        <row r="22117">
          <cell r="F22117" t="str">
            <v>Phrynobatrachus petropedetoides</v>
          </cell>
          <cell r="G22117">
            <v>88417138</v>
          </cell>
        </row>
        <row r="22118">
          <cell r="F22118" t="str">
            <v>Phrynobatrachus phyllophilus</v>
          </cell>
          <cell r="G22118">
            <v>58134</v>
          </cell>
        </row>
        <row r="22119">
          <cell r="F22119" t="str">
            <v>Phrynobatrachus pintoi</v>
          </cell>
          <cell r="G22119">
            <v>158635</v>
          </cell>
        </row>
        <row r="22120">
          <cell r="F22120" t="str">
            <v>Phrynobatrachus plicatus</v>
          </cell>
          <cell r="G22120">
            <v>58135</v>
          </cell>
        </row>
        <row r="22121">
          <cell r="F22121" t="str">
            <v>Phrynobatrachus pygmaeus</v>
          </cell>
          <cell r="G22121">
            <v>58136</v>
          </cell>
        </row>
        <row r="22122">
          <cell r="F22122" t="str">
            <v>Phrynobatrachus rouxi</v>
          </cell>
          <cell r="G22122">
            <v>58137</v>
          </cell>
        </row>
        <row r="22123">
          <cell r="F22123" t="str">
            <v>Phrynobatrachus rungwensis</v>
          </cell>
          <cell r="G22123">
            <v>58138</v>
          </cell>
        </row>
        <row r="22124">
          <cell r="F22124" t="str">
            <v>Phrynobatrachus sandersoni</v>
          </cell>
          <cell r="G22124">
            <v>58152</v>
          </cell>
        </row>
        <row r="22125">
          <cell r="F22125" t="str">
            <v>Phrynobatrachus scapularis</v>
          </cell>
          <cell r="G22125">
            <v>58139</v>
          </cell>
        </row>
        <row r="22126">
          <cell r="F22126" t="str">
            <v>Phrynobatrachus scheffleri</v>
          </cell>
          <cell r="G22126">
            <v>136118</v>
          </cell>
        </row>
        <row r="22127">
          <cell r="F22127" t="str">
            <v>Phrynobatrachus steindachneri</v>
          </cell>
          <cell r="G22127">
            <v>58140</v>
          </cell>
        </row>
        <row r="22128">
          <cell r="F22128" t="str">
            <v>Phrynobatrachus sternfeldi</v>
          </cell>
          <cell r="G22128">
            <v>58141</v>
          </cell>
        </row>
        <row r="22129">
          <cell r="F22129" t="str">
            <v>Phrynobatrachus stewartae</v>
          </cell>
          <cell r="G22129">
            <v>58142</v>
          </cell>
        </row>
        <row r="22130">
          <cell r="F22130" t="str">
            <v>Phrynobatrachus sulfureogularis</v>
          </cell>
          <cell r="G22130">
            <v>58143</v>
          </cell>
        </row>
        <row r="22131">
          <cell r="F22131" t="str">
            <v>Phrynobatrachus taiensis</v>
          </cell>
          <cell r="G22131">
            <v>58144</v>
          </cell>
        </row>
        <row r="22132">
          <cell r="F22132" t="str">
            <v>Phrynobatrachus tokba</v>
          </cell>
          <cell r="G22132">
            <v>58145</v>
          </cell>
        </row>
        <row r="22133">
          <cell r="F22133" t="str">
            <v>Phrynobatrachus ukingensis</v>
          </cell>
          <cell r="G22133">
            <v>58146</v>
          </cell>
        </row>
        <row r="22134">
          <cell r="F22134" t="str">
            <v>Phrynobatrachus ungujae</v>
          </cell>
          <cell r="G22134">
            <v>135885</v>
          </cell>
        </row>
        <row r="22135">
          <cell r="F22135" t="str">
            <v>Phrynobatrachus uzungwensis</v>
          </cell>
          <cell r="G22135">
            <v>58147</v>
          </cell>
        </row>
        <row r="22136">
          <cell r="F22136" t="str">
            <v>Phrynobatrachus versicolor</v>
          </cell>
          <cell r="G22136">
            <v>58148</v>
          </cell>
        </row>
        <row r="22137">
          <cell r="F22137" t="str">
            <v>Phrynobatrachus villiersi</v>
          </cell>
          <cell r="G22137">
            <v>58149</v>
          </cell>
        </row>
        <row r="22138">
          <cell r="F22138" t="str">
            <v>Phrynobatrachus vogti</v>
          </cell>
          <cell r="G22138">
            <v>58150</v>
          </cell>
        </row>
        <row r="22139">
          <cell r="F22139" t="str">
            <v>Phrynobatrachus werneri</v>
          </cell>
          <cell r="G22139">
            <v>58151</v>
          </cell>
        </row>
        <row r="22140">
          <cell r="F22140" t="str">
            <v>Phrynocephalus arabicus</v>
          </cell>
          <cell r="G22140">
            <v>164737</v>
          </cell>
        </row>
        <row r="22141">
          <cell r="F22141" t="str">
            <v>Phrynocephalus axillaris</v>
          </cell>
          <cell r="G22141">
            <v>170411</v>
          </cell>
        </row>
        <row r="22142">
          <cell r="F22142" t="str">
            <v>Phrynocephalus euptilopus</v>
          </cell>
          <cell r="G22142">
            <v>47755641</v>
          </cell>
        </row>
        <row r="22143">
          <cell r="F22143" t="str">
            <v>Phrynocephalus golubewii</v>
          </cell>
          <cell r="G22143">
            <v>164771</v>
          </cell>
        </row>
        <row r="22144">
          <cell r="F22144" t="str">
            <v>Phrynocephalus guttatus</v>
          </cell>
          <cell r="G22144">
            <v>157278</v>
          </cell>
        </row>
        <row r="22145">
          <cell r="F22145" t="str">
            <v>Phrynocephalus helioscopus</v>
          </cell>
          <cell r="G22145">
            <v>157259</v>
          </cell>
        </row>
        <row r="22146">
          <cell r="F22146" t="str">
            <v>Phrynocephalus horvathi</v>
          </cell>
          <cell r="G22146">
            <v>164759</v>
          </cell>
        </row>
        <row r="22147">
          <cell r="F22147" t="str">
            <v>Phrynocephalus incertus</v>
          </cell>
          <cell r="G22147">
            <v>107660605</v>
          </cell>
        </row>
        <row r="22148">
          <cell r="F22148" t="str">
            <v>Phrynocephalus kuschakewitschi</v>
          </cell>
          <cell r="G22148">
            <v>91866903</v>
          </cell>
        </row>
        <row r="22149">
          <cell r="F22149" t="str">
            <v>Phrynocephalus luteoguttatus</v>
          </cell>
          <cell r="G22149">
            <v>164630</v>
          </cell>
        </row>
        <row r="22150">
          <cell r="F22150" t="str">
            <v>Phrynocephalus melanurus</v>
          </cell>
          <cell r="G22150">
            <v>170412</v>
          </cell>
        </row>
        <row r="22151">
          <cell r="F22151" t="str">
            <v>Phrynocephalus ornatus</v>
          </cell>
          <cell r="G22151">
            <v>164663</v>
          </cell>
        </row>
        <row r="22152">
          <cell r="F22152" t="str">
            <v>Phrynocephalus persicus</v>
          </cell>
          <cell r="G22152">
            <v>164647</v>
          </cell>
        </row>
        <row r="22153">
          <cell r="F22153" t="str">
            <v>Phrynocephalus przewalskii</v>
          </cell>
          <cell r="G22153">
            <v>170413</v>
          </cell>
        </row>
        <row r="22154">
          <cell r="F22154" t="str">
            <v>Phrynocephalus raddei</v>
          </cell>
          <cell r="G22154">
            <v>47755684</v>
          </cell>
        </row>
        <row r="22155">
          <cell r="F22155" t="str">
            <v>Phrynocephalus reticulatus</v>
          </cell>
          <cell r="G22155">
            <v>47755693</v>
          </cell>
        </row>
        <row r="22156">
          <cell r="F22156" t="str">
            <v>Phrynocephalus rossikowi</v>
          </cell>
          <cell r="G22156">
            <v>47755705</v>
          </cell>
        </row>
        <row r="22157">
          <cell r="F22157" t="str">
            <v>Phrynocephalus saidalievi</v>
          </cell>
          <cell r="G22157">
            <v>48836207</v>
          </cell>
        </row>
        <row r="22158">
          <cell r="F22158" t="str">
            <v>Phrynocephalus strauchi</v>
          </cell>
          <cell r="G22158">
            <v>170414</v>
          </cell>
        </row>
        <row r="22159">
          <cell r="F22159" t="str">
            <v>Phrynocephalus theobaldi</v>
          </cell>
          <cell r="G22159">
            <v>170415</v>
          </cell>
        </row>
        <row r="22160">
          <cell r="F22160" t="str">
            <v>Phrynocephalus versicolor</v>
          </cell>
          <cell r="G22160">
            <v>170416</v>
          </cell>
        </row>
        <row r="22161">
          <cell r="F22161" t="str">
            <v>Phrynocephalus vlangalii</v>
          </cell>
          <cell r="G22161">
            <v>170417</v>
          </cell>
        </row>
        <row r="22162">
          <cell r="F22162" t="str">
            <v>Phrynoidis asper</v>
          </cell>
          <cell r="G22162">
            <v>54579</v>
          </cell>
        </row>
        <row r="22163">
          <cell r="F22163" t="str">
            <v>Phrynoidis juxtaspera</v>
          </cell>
          <cell r="G22163">
            <v>54676</v>
          </cell>
        </row>
        <row r="22164">
          <cell r="F22164" t="str">
            <v>Phrynomantis affinis</v>
          </cell>
          <cell r="G22164">
            <v>57949</v>
          </cell>
        </row>
        <row r="22165">
          <cell r="F22165" t="str">
            <v>Phrynomantis annectens</v>
          </cell>
          <cell r="G22165">
            <v>57950</v>
          </cell>
        </row>
        <row r="22166">
          <cell r="F22166" t="str">
            <v>Phrynomantis bifasciatus</v>
          </cell>
          <cell r="G22166">
            <v>57951</v>
          </cell>
        </row>
        <row r="22167">
          <cell r="F22167" t="str">
            <v>Phrynomantis microps</v>
          </cell>
          <cell r="G22167">
            <v>57952</v>
          </cell>
        </row>
        <row r="22168">
          <cell r="F22168" t="str">
            <v>Phrynomantis somalicus</v>
          </cell>
          <cell r="G22168">
            <v>57953</v>
          </cell>
        </row>
        <row r="22169">
          <cell r="F22169" t="str">
            <v>Phrynomedusa appendiculata</v>
          </cell>
          <cell r="G22169">
            <v>55825</v>
          </cell>
        </row>
        <row r="22170">
          <cell r="F22170" t="str">
            <v>Phrynomedusa bokermanni</v>
          </cell>
          <cell r="G22170">
            <v>55826</v>
          </cell>
        </row>
        <row r="22171">
          <cell r="F22171" t="str">
            <v>Phrynomedusa fimbriata</v>
          </cell>
          <cell r="G22171">
            <v>17078</v>
          </cell>
        </row>
        <row r="22172">
          <cell r="F22172" t="str">
            <v>Phrynomedusa marginata</v>
          </cell>
          <cell r="G22172">
            <v>55827</v>
          </cell>
        </row>
        <row r="22173">
          <cell r="F22173" t="str">
            <v>Phrynomedusa vanzolinii</v>
          </cell>
          <cell r="G22173">
            <v>55828</v>
          </cell>
        </row>
        <row r="22174">
          <cell r="F22174" t="str">
            <v>Phrynonax poecilonotus</v>
          </cell>
          <cell r="G22174">
            <v>64003310</v>
          </cell>
        </row>
        <row r="22175">
          <cell r="F22175" t="str">
            <v>Phrynonax shropshirei</v>
          </cell>
          <cell r="G22175">
            <v>15183756</v>
          </cell>
        </row>
        <row r="22176">
          <cell r="F22176" t="str">
            <v>Phrynopus anancites</v>
          </cell>
          <cell r="G22176">
            <v>114106772</v>
          </cell>
        </row>
        <row r="22177">
          <cell r="F22177" t="str">
            <v>Phrynopus auriculatus</v>
          </cell>
          <cell r="G22177">
            <v>158538</v>
          </cell>
        </row>
        <row r="22178">
          <cell r="F22178" t="str">
            <v>Phrynopus barthlenae</v>
          </cell>
          <cell r="G22178">
            <v>57201</v>
          </cell>
        </row>
        <row r="22179">
          <cell r="F22179" t="str">
            <v>Phrynopus bracki</v>
          </cell>
          <cell r="G22179">
            <v>57202</v>
          </cell>
        </row>
        <row r="22180">
          <cell r="F22180" t="str">
            <v>Phrynopus bufoides</v>
          </cell>
          <cell r="G22180">
            <v>61829</v>
          </cell>
        </row>
        <row r="22181">
          <cell r="F22181" t="str">
            <v>Phrynopus capitalis</v>
          </cell>
          <cell r="G22181">
            <v>114106920</v>
          </cell>
        </row>
        <row r="22182">
          <cell r="F22182" t="str">
            <v>Phrynopus dagmarae</v>
          </cell>
          <cell r="G22182">
            <v>57207</v>
          </cell>
        </row>
        <row r="22183">
          <cell r="F22183" t="str">
            <v>Phrynopus dumicola</v>
          </cell>
          <cell r="G22183">
            <v>114106982</v>
          </cell>
        </row>
        <row r="22184">
          <cell r="F22184" t="str">
            <v>Phrynopus heimorum</v>
          </cell>
          <cell r="G22184">
            <v>57210</v>
          </cell>
        </row>
        <row r="22185">
          <cell r="F22185" t="str">
            <v>Phrynopus horstpauli</v>
          </cell>
          <cell r="G22185">
            <v>57211</v>
          </cell>
        </row>
        <row r="22186">
          <cell r="F22186" t="str">
            <v>Phrynopus interstinctus</v>
          </cell>
          <cell r="G22186">
            <v>78534603</v>
          </cell>
        </row>
        <row r="22187">
          <cell r="F22187" t="str">
            <v>Phrynopus juninensis</v>
          </cell>
          <cell r="G22187">
            <v>57213</v>
          </cell>
        </row>
        <row r="22188">
          <cell r="F22188" t="str">
            <v>Phrynopus kauneorum</v>
          </cell>
          <cell r="G22188">
            <v>57214</v>
          </cell>
        </row>
        <row r="22189">
          <cell r="F22189" t="str">
            <v>Phrynopus kotosh</v>
          </cell>
          <cell r="G22189">
            <v>136006</v>
          </cell>
        </row>
        <row r="22190">
          <cell r="F22190" t="str">
            <v>Phrynopus lechriorhynchus</v>
          </cell>
          <cell r="G22190">
            <v>78534606</v>
          </cell>
        </row>
        <row r="22191">
          <cell r="F22191" t="str">
            <v>Phrynopus miroslawae</v>
          </cell>
          <cell r="G22191">
            <v>18435514</v>
          </cell>
        </row>
        <row r="22192">
          <cell r="F22192" t="str">
            <v>Phrynopus montium</v>
          </cell>
          <cell r="G22192">
            <v>57218</v>
          </cell>
        </row>
        <row r="22193">
          <cell r="F22193" t="str">
            <v>Phrynopus nicoleae</v>
          </cell>
          <cell r="G22193">
            <v>18435518</v>
          </cell>
        </row>
        <row r="22194">
          <cell r="F22194" t="str">
            <v>Phrynopus oblivius</v>
          </cell>
          <cell r="G22194">
            <v>135852</v>
          </cell>
        </row>
        <row r="22195">
          <cell r="F22195" t="str">
            <v>Phrynopus paucari</v>
          </cell>
          <cell r="G22195">
            <v>61830</v>
          </cell>
        </row>
        <row r="22196">
          <cell r="F22196" t="str">
            <v>Phrynopus personatus</v>
          </cell>
          <cell r="G22196">
            <v>114107064</v>
          </cell>
        </row>
        <row r="22197">
          <cell r="F22197" t="str">
            <v>Phrynopus peruanus</v>
          </cell>
          <cell r="G22197">
            <v>57224</v>
          </cell>
        </row>
        <row r="22198">
          <cell r="F22198" t="str">
            <v>Phrynopus pesantesi</v>
          </cell>
          <cell r="G22198">
            <v>61831</v>
          </cell>
        </row>
        <row r="22199">
          <cell r="F22199" t="str">
            <v>Phrynopus tautzorum</v>
          </cell>
          <cell r="G22199">
            <v>135826</v>
          </cell>
        </row>
        <row r="22200">
          <cell r="F22200" t="str">
            <v>Phrynopus thompsoni</v>
          </cell>
          <cell r="G22200">
            <v>57229</v>
          </cell>
        </row>
        <row r="22201">
          <cell r="F22201" t="str">
            <v>Phrynopus tribulosus</v>
          </cell>
          <cell r="G22201">
            <v>158539</v>
          </cell>
        </row>
        <row r="22202">
          <cell r="F22202" t="str">
            <v>Phrynopus vestigiatus</v>
          </cell>
          <cell r="G22202">
            <v>78535863</v>
          </cell>
        </row>
        <row r="22203">
          <cell r="F22203" t="str">
            <v>Phrynosoma asio</v>
          </cell>
          <cell r="G22203">
            <v>198393</v>
          </cell>
        </row>
        <row r="22204">
          <cell r="F22204" t="str">
            <v>Phrynosoma braconnieri</v>
          </cell>
          <cell r="G22204">
            <v>64071</v>
          </cell>
        </row>
        <row r="22205">
          <cell r="F22205" t="str">
            <v>Phrynosoma cornutum</v>
          </cell>
          <cell r="G22205">
            <v>64072</v>
          </cell>
        </row>
        <row r="22206">
          <cell r="F22206" t="str">
            <v>Phrynosoma coronatum</v>
          </cell>
          <cell r="G22206">
            <v>64073</v>
          </cell>
        </row>
        <row r="22207">
          <cell r="F22207" t="str">
            <v>Phrynosoma ditmarsi</v>
          </cell>
          <cell r="G22207">
            <v>64074</v>
          </cell>
        </row>
        <row r="22208">
          <cell r="F22208" t="str">
            <v>Phrynosoma douglasii</v>
          </cell>
          <cell r="G22208">
            <v>64075</v>
          </cell>
        </row>
        <row r="22209">
          <cell r="F22209" t="str">
            <v>Phrynosoma hernandesi</v>
          </cell>
          <cell r="G22209">
            <v>64076</v>
          </cell>
        </row>
        <row r="22210">
          <cell r="F22210" t="str">
            <v>Phrynosoma mcallii</v>
          </cell>
          <cell r="G22210">
            <v>64077</v>
          </cell>
        </row>
        <row r="22211">
          <cell r="F22211" t="str">
            <v>Phrynosoma modestum</v>
          </cell>
          <cell r="G22211">
            <v>64078</v>
          </cell>
        </row>
        <row r="22212">
          <cell r="F22212" t="str">
            <v>Phrynosoma orbiculare</v>
          </cell>
          <cell r="G22212">
            <v>64079</v>
          </cell>
        </row>
        <row r="22213">
          <cell r="F22213" t="str">
            <v>Phrynosoma platyrhinos</v>
          </cell>
          <cell r="G22213">
            <v>64080</v>
          </cell>
        </row>
        <row r="22214">
          <cell r="F22214" t="str">
            <v>Phrynosoma solare</v>
          </cell>
          <cell r="G22214">
            <v>64081</v>
          </cell>
        </row>
        <row r="22215">
          <cell r="F22215" t="str">
            <v>Phrynosoma taurus</v>
          </cell>
          <cell r="G22215">
            <v>64082</v>
          </cell>
        </row>
        <row r="22216">
          <cell r="F22216" t="str">
            <v>Phylidonyris niger</v>
          </cell>
          <cell r="G22216">
            <v>22704364</v>
          </cell>
        </row>
        <row r="22217">
          <cell r="F22217" t="str">
            <v>Phylidonyris novaehollandiae</v>
          </cell>
          <cell r="G22217">
            <v>22704361</v>
          </cell>
        </row>
        <row r="22218">
          <cell r="F22218" t="str">
            <v>Phylidonyris pyrrhopterus</v>
          </cell>
          <cell r="G22218">
            <v>22704353</v>
          </cell>
        </row>
        <row r="22219">
          <cell r="F22219" t="str">
            <v>Phyllanthus atripennis</v>
          </cell>
          <cell r="G22219">
            <v>103871177</v>
          </cell>
        </row>
        <row r="22220">
          <cell r="F22220" t="str">
            <v>Phyllanthus bohndorffi</v>
          </cell>
          <cell r="G22220">
            <v>103871336</v>
          </cell>
        </row>
        <row r="22221">
          <cell r="F22221" t="str">
            <v>Phyllanthus rubiginosus</v>
          </cell>
          <cell r="G22221">
            <v>103871272</v>
          </cell>
        </row>
        <row r="22222">
          <cell r="F22222" t="str">
            <v>Phyllastrephus albigula</v>
          </cell>
          <cell r="G22222">
            <v>103819224</v>
          </cell>
        </row>
        <row r="22223">
          <cell r="F22223" t="str">
            <v>Phyllastrephus albigularis</v>
          </cell>
          <cell r="G22223">
            <v>103819468</v>
          </cell>
        </row>
        <row r="22224">
          <cell r="F22224" t="str">
            <v>Phyllastrephus baumanni</v>
          </cell>
          <cell r="G22224">
            <v>22712924</v>
          </cell>
        </row>
        <row r="22225">
          <cell r="F22225" t="str">
            <v>Phyllastrephus cabanisi</v>
          </cell>
          <cell r="G22225">
            <v>22712890</v>
          </cell>
        </row>
        <row r="22226">
          <cell r="F22226" t="str">
            <v>Phyllastrephus cerviniventris</v>
          </cell>
          <cell r="G22226">
            <v>22712919</v>
          </cell>
        </row>
        <row r="22227">
          <cell r="F22227" t="str">
            <v>Phyllastrephus debilis</v>
          </cell>
          <cell r="G22227">
            <v>103819211</v>
          </cell>
        </row>
        <row r="22228">
          <cell r="F22228" t="str">
            <v>Phyllastrephus fischeri</v>
          </cell>
          <cell r="G22228">
            <v>22712896</v>
          </cell>
        </row>
        <row r="22229">
          <cell r="F22229" t="str">
            <v>Phyllastrephus flavostriatus</v>
          </cell>
          <cell r="G22229">
            <v>22730603</v>
          </cell>
        </row>
        <row r="22230">
          <cell r="F22230" t="str">
            <v>Phyllastrephus fulviventris</v>
          </cell>
          <cell r="G22230">
            <v>22712914</v>
          </cell>
        </row>
        <row r="22231">
          <cell r="F22231" t="str">
            <v>Phyllastrephus hypochloris</v>
          </cell>
          <cell r="G22231">
            <v>22712935</v>
          </cell>
        </row>
        <row r="22232">
          <cell r="F22232" t="str">
            <v>Phyllastrephus icterinus</v>
          </cell>
          <cell r="G22232">
            <v>119195196</v>
          </cell>
        </row>
        <row r="22233">
          <cell r="F22233" t="str">
            <v>Phyllastrephus lorenzi</v>
          </cell>
          <cell r="G22233">
            <v>22712940</v>
          </cell>
        </row>
        <row r="22234">
          <cell r="F22234" t="str">
            <v>Phyllastrephus poensis</v>
          </cell>
          <cell r="G22234">
            <v>22712930</v>
          </cell>
        </row>
        <row r="22235">
          <cell r="F22235" t="str">
            <v>Phyllastrephus poliocephalus</v>
          </cell>
          <cell r="G22235">
            <v>22712947</v>
          </cell>
        </row>
        <row r="22236">
          <cell r="F22236" t="str">
            <v>Phyllastrephus strepitans</v>
          </cell>
          <cell r="G22236">
            <v>22712910</v>
          </cell>
        </row>
        <row r="22237">
          <cell r="F22237" t="str">
            <v>Phyllastrephus terrestris</v>
          </cell>
          <cell r="G22237">
            <v>22712905</v>
          </cell>
        </row>
        <row r="22238">
          <cell r="F22238" t="str">
            <v>Phyllastrephus viridiceps</v>
          </cell>
          <cell r="G22238">
            <v>103819606</v>
          </cell>
        </row>
        <row r="22239">
          <cell r="F22239" t="str">
            <v>Phyllastrephus xavieri</v>
          </cell>
          <cell r="G22239">
            <v>22712981</v>
          </cell>
        </row>
        <row r="22240">
          <cell r="F22240" t="str">
            <v>Phyllergates cucullatus</v>
          </cell>
          <cell r="G22240">
            <v>22714976</v>
          </cell>
        </row>
        <row r="22241">
          <cell r="F22241" t="str">
            <v>Phyllergates heterolaemus</v>
          </cell>
          <cell r="G22241">
            <v>22714979</v>
          </cell>
        </row>
        <row r="22242">
          <cell r="F22242" t="str">
            <v>Phyllobates aurotaenia</v>
          </cell>
          <cell r="G22242">
            <v>55261</v>
          </cell>
        </row>
        <row r="22243">
          <cell r="F22243" t="str">
            <v>Phyllobates bicolor</v>
          </cell>
          <cell r="G22243">
            <v>55262</v>
          </cell>
        </row>
        <row r="22244">
          <cell r="F22244" t="str">
            <v>Phyllobates lugubris</v>
          </cell>
          <cell r="G22244">
            <v>55263</v>
          </cell>
        </row>
        <row r="22245">
          <cell r="F22245" t="str">
            <v>Phyllobates terribilis</v>
          </cell>
          <cell r="G22245">
            <v>55264</v>
          </cell>
        </row>
        <row r="22246">
          <cell r="F22246" t="str">
            <v>Phyllobates vittatus</v>
          </cell>
          <cell r="G22246">
            <v>55265</v>
          </cell>
        </row>
        <row r="22247">
          <cell r="F22247" t="str">
            <v>Phyllodactylus angustidigitus</v>
          </cell>
          <cell r="G22247">
            <v>48442719</v>
          </cell>
        </row>
        <row r="22248">
          <cell r="F22248" t="str">
            <v>Phyllodactylus barringtonensis</v>
          </cell>
          <cell r="G22248">
            <v>48443458</v>
          </cell>
        </row>
        <row r="22249">
          <cell r="F22249" t="str">
            <v>Phyllodactylus baurii</v>
          </cell>
          <cell r="G22249">
            <v>48443510</v>
          </cell>
        </row>
        <row r="22250">
          <cell r="F22250" t="str">
            <v>Phyllodactylus bordai</v>
          </cell>
          <cell r="G22250">
            <v>64040</v>
          </cell>
        </row>
        <row r="22251">
          <cell r="F22251" t="str">
            <v>Phyllodactylus bugastrolepis</v>
          </cell>
          <cell r="G22251">
            <v>64041</v>
          </cell>
        </row>
        <row r="22252">
          <cell r="F22252" t="str">
            <v>Phyllodactylus clinatus</v>
          </cell>
          <cell r="G22252">
            <v>178381</v>
          </cell>
        </row>
        <row r="22253">
          <cell r="F22253" t="str">
            <v>Phyllodactylus darwini</v>
          </cell>
          <cell r="G22253">
            <v>48443561</v>
          </cell>
        </row>
        <row r="22254">
          <cell r="F22254" t="str">
            <v>Phyllodactylus davisi</v>
          </cell>
          <cell r="G22254">
            <v>64042</v>
          </cell>
        </row>
        <row r="22255">
          <cell r="F22255" t="str">
            <v>Phyllodactylus delcampoi</v>
          </cell>
          <cell r="G22255">
            <v>64043</v>
          </cell>
        </row>
        <row r="22256">
          <cell r="F22256" t="str">
            <v>Phyllodactylus delsolari</v>
          </cell>
          <cell r="G22256">
            <v>48442737</v>
          </cell>
        </row>
        <row r="22257">
          <cell r="F22257" t="str">
            <v>Phyllodactylus dixoni</v>
          </cell>
          <cell r="G22257">
            <v>48443606</v>
          </cell>
        </row>
        <row r="22258">
          <cell r="F22258" t="str">
            <v>Phyllodactylus duellmani</v>
          </cell>
          <cell r="G22258">
            <v>64044</v>
          </cell>
        </row>
        <row r="22259">
          <cell r="F22259" t="str">
            <v>Phyllodactylus galapagensis</v>
          </cell>
          <cell r="G22259">
            <v>48443616</v>
          </cell>
        </row>
        <row r="22260">
          <cell r="F22260" t="str">
            <v>Phyllodactylus gerrhopygus</v>
          </cell>
          <cell r="G22260">
            <v>48442746</v>
          </cell>
        </row>
        <row r="22261">
          <cell r="F22261" t="str">
            <v>Phyllodactylus gilberti</v>
          </cell>
          <cell r="G22261">
            <v>48443661</v>
          </cell>
        </row>
        <row r="22262">
          <cell r="F22262" t="str">
            <v>Phyllodactylus hispaniolae</v>
          </cell>
          <cell r="G22262">
            <v>75605183</v>
          </cell>
        </row>
        <row r="22263">
          <cell r="F22263" t="str">
            <v>Phyllodactylus homolepidurus</v>
          </cell>
          <cell r="G22263">
            <v>64045</v>
          </cell>
        </row>
        <row r="22264">
          <cell r="F22264" t="str">
            <v>Phyllodactylus inaequalis</v>
          </cell>
          <cell r="G22264">
            <v>178544</v>
          </cell>
        </row>
        <row r="22265">
          <cell r="F22265" t="str">
            <v>Phyllodactylus insularis</v>
          </cell>
          <cell r="G22265">
            <v>203074</v>
          </cell>
        </row>
        <row r="22266">
          <cell r="F22266" t="str">
            <v>Phyllodactylus interandinus</v>
          </cell>
          <cell r="G22266">
            <v>178738</v>
          </cell>
        </row>
        <row r="22267">
          <cell r="F22267" t="str">
            <v>Phyllodactylus julieni</v>
          </cell>
          <cell r="G22267">
            <v>48443729</v>
          </cell>
        </row>
        <row r="22268">
          <cell r="F22268" t="str">
            <v>Phyllodactylus kofordi</v>
          </cell>
          <cell r="G22268">
            <v>48442821</v>
          </cell>
        </row>
        <row r="22269">
          <cell r="F22269" t="str">
            <v>Phyllodactylus lanei</v>
          </cell>
          <cell r="G22269">
            <v>64046</v>
          </cell>
        </row>
        <row r="22270">
          <cell r="F22270" t="str">
            <v>Phyllodactylus leei</v>
          </cell>
          <cell r="G22270">
            <v>178276</v>
          </cell>
        </row>
        <row r="22271">
          <cell r="F22271" t="str">
            <v>Phyllodactylus leoni</v>
          </cell>
          <cell r="G22271">
            <v>48443739</v>
          </cell>
        </row>
        <row r="22272">
          <cell r="F22272" t="str">
            <v>Phyllodactylus lepidopygus</v>
          </cell>
          <cell r="G22272">
            <v>48442832</v>
          </cell>
        </row>
        <row r="22273">
          <cell r="F22273" t="str">
            <v>Phyllodactylus martini</v>
          </cell>
          <cell r="G22273">
            <v>48443813</v>
          </cell>
        </row>
        <row r="22274">
          <cell r="F22274" t="str">
            <v>Phyllodactylus microphyllus</v>
          </cell>
          <cell r="G22274">
            <v>48442905</v>
          </cell>
        </row>
        <row r="22275">
          <cell r="F22275" t="str">
            <v>Phyllodactylus muralis</v>
          </cell>
          <cell r="G22275">
            <v>64047</v>
          </cell>
        </row>
        <row r="22276">
          <cell r="F22276" t="str">
            <v>Phyllodactylus partidus</v>
          </cell>
          <cell r="G22276">
            <v>64048</v>
          </cell>
        </row>
        <row r="22277">
          <cell r="F22277" t="str">
            <v>Phyllodactylus paucituberculatus</v>
          </cell>
          <cell r="G22277">
            <v>64049</v>
          </cell>
        </row>
        <row r="22278">
          <cell r="F22278" t="str">
            <v>Phyllodactylus pulcher</v>
          </cell>
          <cell r="G22278">
            <v>48443321</v>
          </cell>
        </row>
        <row r="22279">
          <cell r="F22279" t="str">
            <v>Phyllodactylus pumilus</v>
          </cell>
          <cell r="G22279">
            <v>48443235</v>
          </cell>
        </row>
        <row r="22280">
          <cell r="F22280" t="str">
            <v>Phyllodactylus reissii</v>
          </cell>
          <cell r="G22280">
            <v>178356</v>
          </cell>
        </row>
        <row r="22281">
          <cell r="F22281" t="str">
            <v>Phyllodactylus rutteni</v>
          </cell>
          <cell r="G22281">
            <v>48443145</v>
          </cell>
        </row>
        <row r="22282">
          <cell r="F22282" t="str">
            <v>Phyllodactylus sentosus</v>
          </cell>
          <cell r="G22282">
            <v>48442971</v>
          </cell>
        </row>
        <row r="22283">
          <cell r="F22283" t="str">
            <v>Phyllodactylus sommeri</v>
          </cell>
          <cell r="G22283">
            <v>75605218</v>
          </cell>
        </row>
        <row r="22284">
          <cell r="F22284" t="str">
            <v>Phyllodactylus thompsoni</v>
          </cell>
          <cell r="G22284">
            <v>48442988</v>
          </cell>
        </row>
        <row r="22285">
          <cell r="F22285" t="str">
            <v>Phyllodactylus transversalis</v>
          </cell>
          <cell r="G22285">
            <v>44579049</v>
          </cell>
        </row>
        <row r="22286">
          <cell r="F22286" t="str">
            <v>Phyllodactylus tuberculosus</v>
          </cell>
          <cell r="G22286">
            <v>198394</v>
          </cell>
        </row>
        <row r="22287">
          <cell r="F22287" t="str">
            <v>Phyllodactylus unctus</v>
          </cell>
          <cell r="G22287">
            <v>64050</v>
          </cell>
        </row>
        <row r="22288">
          <cell r="F22288" t="str">
            <v>Phyllodactylus ventralis</v>
          </cell>
          <cell r="G22288">
            <v>44579060</v>
          </cell>
        </row>
        <row r="22289">
          <cell r="F22289" t="str">
            <v>Phyllodactylus wirshingi</v>
          </cell>
          <cell r="G22289">
            <v>48442997</v>
          </cell>
        </row>
        <row r="22290">
          <cell r="F22290" t="str">
            <v>Phyllodactylus xanti</v>
          </cell>
          <cell r="G22290">
            <v>64051</v>
          </cell>
        </row>
        <row r="22291">
          <cell r="F22291" t="str">
            <v>Phylloderma stenops</v>
          </cell>
          <cell r="G22291">
            <v>17168</v>
          </cell>
        </row>
        <row r="22292">
          <cell r="F22292" t="str">
            <v>Phyllodytes acuminatus</v>
          </cell>
          <cell r="G22292">
            <v>55829</v>
          </cell>
        </row>
        <row r="22293">
          <cell r="F22293" t="str">
            <v>Phyllodytes brevirostris</v>
          </cell>
          <cell r="G22293">
            <v>55831</v>
          </cell>
        </row>
        <row r="22294">
          <cell r="F22294" t="str">
            <v>Phyllodytes edelmoi</v>
          </cell>
          <cell r="G22294">
            <v>55832</v>
          </cell>
        </row>
        <row r="22295">
          <cell r="F22295" t="str">
            <v>Phyllodytes gyrinaethes</v>
          </cell>
          <cell r="G22295">
            <v>55833</v>
          </cell>
        </row>
        <row r="22296">
          <cell r="F22296" t="str">
            <v>Phyllodytes kautskyi</v>
          </cell>
          <cell r="G22296">
            <v>55834</v>
          </cell>
        </row>
        <row r="22297">
          <cell r="F22297" t="str">
            <v>Phyllodytes luteolus</v>
          </cell>
          <cell r="G22297">
            <v>55835</v>
          </cell>
        </row>
        <row r="22298">
          <cell r="F22298" t="str">
            <v>Phyllodytes maculosus</v>
          </cell>
          <cell r="G22298">
            <v>136147</v>
          </cell>
        </row>
        <row r="22299">
          <cell r="F22299" t="str">
            <v>Phyllodytes melanomystax</v>
          </cell>
          <cell r="G22299">
            <v>55836</v>
          </cell>
        </row>
        <row r="22300">
          <cell r="F22300" t="str">
            <v>Phyllodytes punctatus</v>
          </cell>
          <cell r="G22300">
            <v>61789</v>
          </cell>
        </row>
        <row r="22301">
          <cell r="F22301" t="str">
            <v>Phyllodytes tuberculosus</v>
          </cell>
          <cell r="G22301">
            <v>55837</v>
          </cell>
        </row>
        <row r="22302">
          <cell r="F22302" t="str">
            <v>Phyllodytes wuchereri</v>
          </cell>
          <cell r="G22302">
            <v>61790</v>
          </cell>
        </row>
        <row r="22303">
          <cell r="F22303" t="str">
            <v>Phyllolais pulchella</v>
          </cell>
          <cell r="G22303">
            <v>22714944</v>
          </cell>
        </row>
        <row r="22304">
          <cell r="F22304" t="str">
            <v>Phyllomedusa araguari</v>
          </cell>
          <cell r="G22304">
            <v>136109</v>
          </cell>
        </row>
        <row r="22305">
          <cell r="F22305" t="str">
            <v>Phyllomedusa bahiana</v>
          </cell>
          <cell r="G22305">
            <v>135791</v>
          </cell>
        </row>
        <row r="22306">
          <cell r="F22306" t="str">
            <v>Phyllomedusa bicolor</v>
          </cell>
          <cell r="G22306">
            <v>55841</v>
          </cell>
        </row>
        <row r="22307">
          <cell r="F22307" t="str">
            <v>Phyllomedusa boliviana</v>
          </cell>
          <cell r="G22307">
            <v>55842</v>
          </cell>
        </row>
        <row r="22308">
          <cell r="F22308" t="str">
            <v>Phyllomedusa burmeisteri</v>
          </cell>
          <cell r="G22308">
            <v>55844</v>
          </cell>
        </row>
        <row r="22309">
          <cell r="F22309" t="str">
            <v>Phyllomedusa camba</v>
          </cell>
          <cell r="G22309">
            <v>55845</v>
          </cell>
        </row>
        <row r="22310">
          <cell r="F22310" t="str">
            <v>Phyllomedusa coelestis</v>
          </cell>
          <cell r="G22310">
            <v>55847</v>
          </cell>
        </row>
        <row r="22311">
          <cell r="F22311" t="str">
            <v>Phyllomedusa distincta</v>
          </cell>
          <cell r="G22311">
            <v>55849</v>
          </cell>
        </row>
        <row r="22312">
          <cell r="F22312" t="str">
            <v>Phyllomedusa iheringii</v>
          </cell>
          <cell r="G22312">
            <v>55854</v>
          </cell>
        </row>
        <row r="22313">
          <cell r="F22313" t="str">
            <v>Phyllomedusa itacolomi</v>
          </cell>
          <cell r="G22313">
            <v>135904</v>
          </cell>
        </row>
        <row r="22314">
          <cell r="F22314" t="str">
            <v>Phyllomedusa neildi</v>
          </cell>
          <cell r="G22314">
            <v>135842</v>
          </cell>
        </row>
        <row r="22315">
          <cell r="F22315" t="str">
            <v>Phyllomedusa sauvagii</v>
          </cell>
          <cell r="G22315">
            <v>55863</v>
          </cell>
        </row>
        <row r="22316">
          <cell r="F22316" t="str">
            <v>Phyllomedusa tarsius</v>
          </cell>
          <cell r="G22316">
            <v>55864</v>
          </cell>
        </row>
        <row r="22317">
          <cell r="F22317" t="str">
            <v>Phyllomedusa tetraploidea</v>
          </cell>
          <cell r="G22317">
            <v>55865</v>
          </cell>
        </row>
        <row r="22318">
          <cell r="F22318" t="str">
            <v>Phyllomedusa trinitatis</v>
          </cell>
          <cell r="G22318">
            <v>55867</v>
          </cell>
        </row>
        <row r="22319">
          <cell r="F22319" t="str">
            <v>Phyllomedusa vaillantii</v>
          </cell>
          <cell r="G22319">
            <v>55868</v>
          </cell>
        </row>
        <row r="22320">
          <cell r="F22320" t="str">
            <v>Phyllomedusa venusta</v>
          </cell>
          <cell r="G22320">
            <v>55869</v>
          </cell>
        </row>
        <row r="22321">
          <cell r="F22321" t="str">
            <v>Phyllomyias burmeisteri</v>
          </cell>
          <cell r="G22321">
            <v>22699081</v>
          </cell>
        </row>
        <row r="22322">
          <cell r="F22322" t="str">
            <v>Phyllomyias cinereiceps</v>
          </cell>
          <cell r="G22322">
            <v>22699116</v>
          </cell>
        </row>
        <row r="22323">
          <cell r="F22323" t="str">
            <v>Phyllomyias fasciatus</v>
          </cell>
          <cell r="G22323">
            <v>22699072</v>
          </cell>
        </row>
        <row r="22324">
          <cell r="F22324" t="str">
            <v>Phyllomyias griseiceps</v>
          </cell>
          <cell r="G22324">
            <v>22699107</v>
          </cell>
        </row>
        <row r="22325">
          <cell r="F22325" t="str">
            <v>Phyllomyias griseocapilla</v>
          </cell>
          <cell r="G22325">
            <v>22699100</v>
          </cell>
        </row>
        <row r="22326">
          <cell r="F22326" t="str">
            <v>Phyllomyias nigrocapillus</v>
          </cell>
          <cell r="G22326">
            <v>22699113</v>
          </cell>
        </row>
        <row r="22327">
          <cell r="F22327" t="str">
            <v>Phyllomyias plumbeiceps</v>
          </cell>
          <cell r="G22327">
            <v>22699110</v>
          </cell>
        </row>
        <row r="22328">
          <cell r="F22328" t="str">
            <v>Phyllomyias reiseri</v>
          </cell>
          <cell r="G22328">
            <v>22699086</v>
          </cell>
        </row>
        <row r="22329">
          <cell r="F22329" t="str">
            <v>Phyllomyias sclateri</v>
          </cell>
          <cell r="G22329">
            <v>22699097</v>
          </cell>
        </row>
        <row r="22330">
          <cell r="F22330" t="str">
            <v>Phyllomyias urichi</v>
          </cell>
          <cell r="G22330">
            <v>22728377</v>
          </cell>
        </row>
        <row r="22331">
          <cell r="F22331" t="str">
            <v>Phyllomyias uropygialis</v>
          </cell>
          <cell r="G22331">
            <v>22699119</v>
          </cell>
        </row>
        <row r="22332">
          <cell r="F22332" t="str">
            <v>Phyllomyias virescens</v>
          </cell>
          <cell r="G22332">
            <v>22699092</v>
          </cell>
        </row>
        <row r="22333">
          <cell r="F22333" t="str">
            <v>Phyllomyias weedeni</v>
          </cell>
          <cell r="G22333">
            <v>22736120</v>
          </cell>
        </row>
        <row r="22334">
          <cell r="F22334" t="str">
            <v>Phyllomyias zeledoni</v>
          </cell>
          <cell r="G22334">
            <v>22699075</v>
          </cell>
        </row>
        <row r="22335">
          <cell r="F22335" t="str">
            <v>Phyllomys blainvillii</v>
          </cell>
          <cell r="G22335">
            <v>6977</v>
          </cell>
        </row>
        <row r="22336">
          <cell r="F22336" t="str">
            <v>Phyllomys brasiliensis</v>
          </cell>
          <cell r="G22336">
            <v>6978</v>
          </cell>
        </row>
        <row r="22337">
          <cell r="F22337" t="str">
            <v>Phyllomys dasythrix</v>
          </cell>
          <cell r="G22337">
            <v>6980</v>
          </cell>
        </row>
        <row r="22338">
          <cell r="F22338" t="str">
            <v>Phyllomys kerri</v>
          </cell>
          <cell r="G22338">
            <v>136682</v>
          </cell>
        </row>
        <row r="22339">
          <cell r="F22339" t="str">
            <v>Phyllomys lamarum</v>
          </cell>
          <cell r="G22339">
            <v>6982</v>
          </cell>
        </row>
        <row r="22340">
          <cell r="F22340" t="str">
            <v>Phyllomys lundi</v>
          </cell>
          <cell r="G22340">
            <v>136400</v>
          </cell>
        </row>
        <row r="22341">
          <cell r="F22341" t="str">
            <v>Phyllomys mantiqueirensis</v>
          </cell>
          <cell r="G22341">
            <v>136274</v>
          </cell>
        </row>
        <row r="22342">
          <cell r="F22342" t="str">
            <v>Phyllomys medius</v>
          </cell>
          <cell r="G22342">
            <v>136704</v>
          </cell>
        </row>
        <row r="22343">
          <cell r="F22343" t="str">
            <v>Phyllomys nigrispinus</v>
          </cell>
          <cell r="G22343">
            <v>6984</v>
          </cell>
        </row>
        <row r="22344">
          <cell r="F22344" t="str">
            <v>Phyllomys pattoni</v>
          </cell>
          <cell r="G22344">
            <v>136801</v>
          </cell>
        </row>
        <row r="22345">
          <cell r="F22345" t="str">
            <v>Phyllomys sulinus</v>
          </cell>
          <cell r="G22345">
            <v>47792718</v>
          </cell>
        </row>
        <row r="22346">
          <cell r="F22346" t="str">
            <v>Phyllomys thomasi</v>
          </cell>
          <cell r="G22346">
            <v>6989</v>
          </cell>
        </row>
        <row r="22347">
          <cell r="F22347" t="str">
            <v>Phyllomys unicolor</v>
          </cell>
          <cell r="G22347">
            <v>6990</v>
          </cell>
        </row>
        <row r="22348">
          <cell r="F22348" t="str">
            <v>Phyllonycteris aphylla</v>
          </cell>
          <cell r="G22348">
            <v>17173</v>
          </cell>
        </row>
        <row r="22349">
          <cell r="F22349" t="str">
            <v>Phyllonycteris poeyi</v>
          </cell>
          <cell r="G22349">
            <v>17175</v>
          </cell>
        </row>
        <row r="22350">
          <cell r="F22350" t="str">
            <v>Phyllops falcatus</v>
          </cell>
          <cell r="G22350">
            <v>17176</v>
          </cell>
        </row>
        <row r="22351">
          <cell r="F22351" t="str">
            <v>Phyllorhynchus browni</v>
          </cell>
          <cell r="G22351">
            <v>63867</v>
          </cell>
        </row>
        <row r="22352">
          <cell r="F22352" t="str">
            <v>Phyllorhynchus decurtatus</v>
          </cell>
          <cell r="G22352">
            <v>63868</v>
          </cell>
        </row>
        <row r="22353">
          <cell r="F22353" t="str">
            <v>Phylloscartes beckeri</v>
          </cell>
          <cell r="G22353">
            <v>22724495</v>
          </cell>
        </row>
        <row r="22354">
          <cell r="F22354" t="str">
            <v>Phylloscartes ceciliae</v>
          </cell>
          <cell r="G22354">
            <v>22699516</v>
          </cell>
        </row>
        <row r="22355">
          <cell r="F22355" t="str">
            <v>Phylloscartes difficilis</v>
          </cell>
          <cell r="G22355">
            <v>22699512</v>
          </cell>
        </row>
        <row r="22356">
          <cell r="F22356" t="str">
            <v>Phylloscartes flaviventris</v>
          </cell>
          <cell r="G22356">
            <v>22699491</v>
          </cell>
        </row>
        <row r="22357">
          <cell r="F22357" t="str">
            <v>Phylloscartes flavovirens</v>
          </cell>
          <cell r="G22357">
            <v>22699523</v>
          </cell>
        </row>
        <row r="22358">
          <cell r="F22358" t="str">
            <v>Phylloscartes gualaquizae</v>
          </cell>
          <cell r="G22358">
            <v>22699488</v>
          </cell>
        </row>
        <row r="22359">
          <cell r="F22359" t="str">
            <v>Phylloscartes kronei</v>
          </cell>
          <cell r="G22359">
            <v>22724425</v>
          </cell>
        </row>
        <row r="22360">
          <cell r="F22360" t="str">
            <v>Phylloscartes nigrifrons</v>
          </cell>
          <cell r="G22360">
            <v>22699481</v>
          </cell>
        </row>
        <row r="22361">
          <cell r="F22361" t="str">
            <v>Phylloscartes oustaleti</v>
          </cell>
          <cell r="G22361">
            <v>22699509</v>
          </cell>
        </row>
        <row r="22362">
          <cell r="F22362" t="str">
            <v>Phylloscartes parkeri</v>
          </cell>
          <cell r="G22362">
            <v>22724613</v>
          </cell>
        </row>
        <row r="22363">
          <cell r="F22363" t="str">
            <v>Phylloscartes paulista</v>
          </cell>
          <cell r="G22363">
            <v>22699497</v>
          </cell>
        </row>
        <row r="22364">
          <cell r="F22364" t="str">
            <v>Phylloscartes roquettei</v>
          </cell>
          <cell r="G22364">
            <v>22699494</v>
          </cell>
        </row>
        <row r="22365">
          <cell r="F22365" t="str">
            <v>Phylloscartes superciliaris</v>
          </cell>
          <cell r="G22365">
            <v>22699531</v>
          </cell>
        </row>
        <row r="22366">
          <cell r="F22366" t="str">
            <v>Phylloscartes sylviolus</v>
          </cell>
          <cell r="G22366">
            <v>22724690</v>
          </cell>
        </row>
        <row r="22367">
          <cell r="F22367" t="str">
            <v>Phylloscartes ventralis</v>
          </cell>
          <cell r="G22367">
            <v>22699520</v>
          </cell>
        </row>
        <row r="22368">
          <cell r="F22368" t="str">
            <v>Phylloscartes virescens</v>
          </cell>
          <cell r="G22368">
            <v>22699527</v>
          </cell>
        </row>
        <row r="22369">
          <cell r="F22369" t="str">
            <v>Phylloscopus affinis</v>
          </cell>
          <cell r="G22369">
            <v>22715270</v>
          </cell>
        </row>
        <row r="22370">
          <cell r="F22370" t="str">
            <v>Phylloscopus amoenus</v>
          </cell>
          <cell r="G22370">
            <v>22715412</v>
          </cell>
        </row>
        <row r="22371">
          <cell r="F22371" t="str">
            <v>Phylloscopus armandii</v>
          </cell>
          <cell r="G22371">
            <v>22715281</v>
          </cell>
        </row>
        <row r="22372">
          <cell r="F22372" t="str">
            <v>Phylloscopus bonelli</v>
          </cell>
          <cell r="G22372">
            <v>22715255</v>
          </cell>
        </row>
        <row r="22373">
          <cell r="F22373" t="str">
            <v>Phylloscopus borealis</v>
          </cell>
          <cell r="G22373">
            <v>103845882</v>
          </cell>
        </row>
        <row r="22374">
          <cell r="F22374" t="str">
            <v>Phylloscopus borealoides</v>
          </cell>
          <cell r="G22374">
            <v>22715329</v>
          </cell>
        </row>
        <row r="22375">
          <cell r="F22375" t="str">
            <v>Phylloscopus budongoensis</v>
          </cell>
          <cell r="G22375">
            <v>22715228</v>
          </cell>
        </row>
        <row r="22376">
          <cell r="F22376" t="str">
            <v>Phylloscopus burkii</v>
          </cell>
          <cell r="G22376">
            <v>22734347</v>
          </cell>
        </row>
        <row r="22377">
          <cell r="F22377" t="str">
            <v>Phylloscopus calciatilis</v>
          </cell>
          <cell r="G22377">
            <v>103845991</v>
          </cell>
        </row>
        <row r="22378">
          <cell r="F22378" t="str">
            <v>Phylloscopus canariensis</v>
          </cell>
          <cell r="G22378">
            <v>22729528</v>
          </cell>
        </row>
        <row r="22379">
          <cell r="F22379" t="str">
            <v>Phylloscopus cantator</v>
          </cell>
          <cell r="G22379">
            <v>22715369</v>
          </cell>
        </row>
        <row r="22380">
          <cell r="F22380" t="str">
            <v>Phylloscopus castaniceps</v>
          </cell>
          <cell r="G22380">
            <v>22715436</v>
          </cell>
        </row>
        <row r="22381">
          <cell r="F22381" t="str">
            <v>Phylloscopus cebuensis</v>
          </cell>
          <cell r="G22381">
            <v>22715380</v>
          </cell>
        </row>
        <row r="22382">
          <cell r="F22382" t="str">
            <v>Phylloscopus chloronotus</v>
          </cell>
          <cell r="G22382">
            <v>22734370</v>
          </cell>
        </row>
        <row r="22383">
          <cell r="F22383" t="str">
            <v>Phylloscopus claudiae</v>
          </cell>
          <cell r="G22383">
            <v>22734268</v>
          </cell>
        </row>
        <row r="22384">
          <cell r="F22384" t="str">
            <v>Phylloscopus collybita</v>
          </cell>
          <cell r="G22384">
            <v>103843725</v>
          </cell>
        </row>
        <row r="22385">
          <cell r="F22385" t="str">
            <v>Phylloscopus coronatus</v>
          </cell>
          <cell r="G22385">
            <v>22715348</v>
          </cell>
        </row>
        <row r="22386">
          <cell r="F22386" t="str">
            <v>Phylloscopus emeiensis</v>
          </cell>
          <cell r="G22386">
            <v>22724433</v>
          </cell>
        </row>
        <row r="22387">
          <cell r="F22387" t="str">
            <v>Phylloscopus examinandus</v>
          </cell>
          <cell r="G22387">
            <v>103845868</v>
          </cell>
        </row>
        <row r="22388">
          <cell r="F22388" t="str">
            <v>Phylloscopus forresti</v>
          </cell>
          <cell r="G22388">
            <v>22732898</v>
          </cell>
        </row>
        <row r="22389">
          <cell r="F22389" t="str">
            <v>Phylloscopus fuligiventer</v>
          </cell>
          <cell r="G22389">
            <v>22715267</v>
          </cell>
        </row>
        <row r="22390">
          <cell r="F22390" t="str">
            <v>Phylloscopus fuscatus</v>
          </cell>
          <cell r="G22390">
            <v>22715264</v>
          </cell>
        </row>
        <row r="22391">
          <cell r="F22391" t="str">
            <v>Phylloscopus goodsoni</v>
          </cell>
          <cell r="G22391">
            <v>22734273</v>
          </cell>
        </row>
        <row r="22392">
          <cell r="F22392" t="str">
            <v>Phylloscopus grammiceps</v>
          </cell>
          <cell r="G22392">
            <v>103845369</v>
          </cell>
        </row>
        <row r="22393">
          <cell r="F22393" t="str">
            <v>Phylloscopus griseolus</v>
          </cell>
          <cell r="G22393">
            <v>22715278</v>
          </cell>
        </row>
        <row r="22394">
          <cell r="F22394" t="str">
            <v>Phylloscopus hainanus</v>
          </cell>
          <cell r="G22394">
            <v>22715363</v>
          </cell>
        </row>
        <row r="22395">
          <cell r="F22395" t="str">
            <v>Phylloscopus herberti</v>
          </cell>
          <cell r="G22395">
            <v>22715222</v>
          </cell>
        </row>
        <row r="22396">
          <cell r="F22396" t="str">
            <v>Phylloscopus humei</v>
          </cell>
          <cell r="G22396">
            <v>22729514</v>
          </cell>
        </row>
        <row r="22397">
          <cell r="F22397" t="str">
            <v>Phylloscopus ibericus</v>
          </cell>
          <cell r="G22397">
            <v>22729520</v>
          </cell>
        </row>
        <row r="22398">
          <cell r="F22398" t="str">
            <v>Phylloscopus ijimae</v>
          </cell>
          <cell r="G22398">
            <v>22715353</v>
          </cell>
        </row>
        <row r="22399">
          <cell r="F22399" t="str">
            <v>Phylloscopus inornatus</v>
          </cell>
          <cell r="G22399">
            <v>22715310</v>
          </cell>
        </row>
        <row r="22400">
          <cell r="F22400" t="str">
            <v>Phylloscopus intensior</v>
          </cell>
          <cell r="G22400">
            <v>22734251</v>
          </cell>
        </row>
        <row r="22401">
          <cell r="F22401" t="str">
            <v>Phylloscopus intermedius</v>
          </cell>
          <cell r="G22401">
            <v>22715430</v>
          </cell>
        </row>
        <row r="22402">
          <cell r="F22402" t="str">
            <v>Phylloscopus kansuensis</v>
          </cell>
          <cell r="G22402">
            <v>22732653</v>
          </cell>
        </row>
        <row r="22403">
          <cell r="F22403" t="str">
            <v>Phylloscopus laetus</v>
          </cell>
          <cell r="G22403">
            <v>22715194</v>
          </cell>
        </row>
        <row r="22404">
          <cell r="F22404" t="str">
            <v>Phylloscopus laurae</v>
          </cell>
          <cell r="G22404">
            <v>22715200</v>
          </cell>
        </row>
        <row r="22405">
          <cell r="F22405" t="str">
            <v>Phylloscopus maculipennis</v>
          </cell>
          <cell r="G22405">
            <v>22715290</v>
          </cell>
        </row>
        <row r="22406">
          <cell r="F22406" t="str">
            <v>Phylloscopus maforensis</v>
          </cell>
          <cell r="G22406">
            <v>103866023</v>
          </cell>
        </row>
        <row r="22407">
          <cell r="F22407" t="str">
            <v>Phylloscopus magnirostris</v>
          </cell>
          <cell r="G22407">
            <v>22715334</v>
          </cell>
        </row>
        <row r="22408">
          <cell r="F22408" t="str">
            <v>Phylloscopus misoriensis</v>
          </cell>
          <cell r="G22408">
            <v>103866018</v>
          </cell>
        </row>
        <row r="22409">
          <cell r="F22409" t="str">
            <v>Phylloscopus montis</v>
          </cell>
          <cell r="G22409">
            <v>22715439</v>
          </cell>
        </row>
        <row r="22410">
          <cell r="F22410" t="str">
            <v>Phylloscopus neglectus</v>
          </cell>
          <cell r="G22410">
            <v>22715249</v>
          </cell>
        </row>
        <row r="22411">
          <cell r="F22411" t="str">
            <v>Phylloscopus nitidus</v>
          </cell>
          <cell r="G22411">
            <v>22731553</v>
          </cell>
        </row>
        <row r="22412">
          <cell r="F22412" t="str">
            <v>Phylloscopus occipitalis</v>
          </cell>
          <cell r="G22412">
            <v>22715344</v>
          </cell>
        </row>
        <row r="22413">
          <cell r="F22413" t="str">
            <v>Phylloscopus ogilviegranti</v>
          </cell>
          <cell r="G22413">
            <v>22734257</v>
          </cell>
        </row>
        <row r="22414">
          <cell r="F22414" t="str">
            <v>Phylloscopus olivaceus</v>
          </cell>
          <cell r="G22414">
            <v>22715375</v>
          </cell>
        </row>
        <row r="22415">
          <cell r="F22415" t="str">
            <v>Phylloscopus omeiensis</v>
          </cell>
          <cell r="G22415">
            <v>22732738</v>
          </cell>
        </row>
        <row r="22416">
          <cell r="F22416" t="str">
            <v>Phylloscopus orientalis</v>
          </cell>
          <cell r="G22416">
            <v>22729503</v>
          </cell>
        </row>
        <row r="22417">
          <cell r="F22417" t="str">
            <v>Phylloscopus plumbeitarsus</v>
          </cell>
          <cell r="G22417">
            <v>103845702</v>
          </cell>
        </row>
        <row r="22418">
          <cell r="F22418" t="str">
            <v>Phylloscopus poliocephalus</v>
          </cell>
          <cell r="G22418">
            <v>103866004</v>
          </cell>
        </row>
        <row r="22419">
          <cell r="F22419" t="str">
            <v>Phylloscopus poliogenys</v>
          </cell>
          <cell r="G22419">
            <v>22715433</v>
          </cell>
        </row>
        <row r="22420">
          <cell r="F22420" t="str">
            <v>Phylloscopus presbytes</v>
          </cell>
          <cell r="G22420">
            <v>22715397</v>
          </cell>
        </row>
        <row r="22421">
          <cell r="F22421" t="str">
            <v>Phylloscopus proregulus</v>
          </cell>
          <cell r="G22421">
            <v>22734364</v>
          </cell>
        </row>
        <row r="22422">
          <cell r="F22422" t="str">
            <v>Phylloscopus pulcher</v>
          </cell>
          <cell r="G22422">
            <v>22715287</v>
          </cell>
        </row>
        <row r="22423">
          <cell r="F22423" t="str">
            <v>Phylloscopus reguloides</v>
          </cell>
          <cell r="G22423">
            <v>22734278</v>
          </cell>
        </row>
        <row r="22424">
          <cell r="F22424" t="str">
            <v>Phylloscopus ricketti</v>
          </cell>
          <cell r="G22424">
            <v>22715372</v>
          </cell>
        </row>
        <row r="22425">
          <cell r="F22425" t="str">
            <v>Phylloscopus ruficapilla</v>
          </cell>
          <cell r="G22425">
            <v>22715207</v>
          </cell>
        </row>
        <row r="22426">
          <cell r="F22426" t="str">
            <v>Phylloscopus sarasinorum</v>
          </cell>
          <cell r="G22426">
            <v>22715392</v>
          </cell>
        </row>
        <row r="22427">
          <cell r="F22427" t="str">
            <v>Phylloscopus schwarzi</v>
          </cell>
          <cell r="G22427">
            <v>22715284</v>
          </cell>
        </row>
        <row r="22428">
          <cell r="F22428" t="str">
            <v>Phylloscopus sibilatrix</v>
          </cell>
          <cell r="G22428">
            <v>22715260</v>
          </cell>
        </row>
        <row r="22429">
          <cell r="F22429" t="str">
            <v>Phylloscopus sindianus</v>
          </cell>
          <cell r="G22429">
            <v>22728939</v>
          </cell>
        </row>
        <row r="22430">
          <cell r="F22430" t="str">
            <v>Phylloscopus soror</v>
          </cell>
          <cell r="G22430">
            <v>22732744</v>
          </cell>
        </row>
        <row r="22431">
          <cell r="F22431" t="str">
            <v>Phylloscopus subaffinis</v>
          </cell>
          <cell r="G22431">
            <v>22715275</v>
          </cell>
        </row>
        <row r="22432">
          <cell r="F22432" t="str">
            <v>Phylloscopus subviridis</v>
          </cell>
          <cell r="G22432">
            <v>22715305</v>
          </cell>
        </row>
        <row r="22433">
          <cell r="F22433" t="str">
            <v>Phylloscopus sumatrensis</v>
          </cell>
          <cell r="G22433">
            <v>103845379</v>
          </cell>
        </row>
        <row r="22434">
          <cell r="F22434" t="str">
            <v>Phylloscopus tenellipes</v>
          </cell>
          <cell r="G22434">
            <v>22715324</v>
          </cell>
        </row>
        <row r="22435">
          <cell r="F22435" t="str">
            <v>Phylloscopus tephrocephalus</v>
          </cell>
          <cell r="G22435">
            <v>22732750</v>
          </cell>
        </row>
        <row r="22436">
          <cell r="F22436" t="str">
            <v>Phylloscopus tristis</v>
          </cell>
          <cell r="G22436">
            <v>103844067</v>
          </cell>
        </row>
        <row r="22437">
          <cell r="F22437" t="str">
            <v>Phylloscopus trivirgatus</v>
          </cell>
          <cell r="G22437">
            <v>22715385</v>
          </cell>
        </row>
        <row r="22438">
          <cell r="F22438" t="str">
            <v>Phylloscopus trochiloides</v>
          </cell>
          <cell r="G22438">
            <v>103845399</v>
          </cell>
        </row>
        <row r="22439">
          <cell r="F22439" t="str">
            <v>Phylloscopus trochilus</v>
          </cell>
          <cell r="G22439">
            <v>22715240</v>
          </cell>
        </row>
        <row r="22440">
          <cell r="F22440" t="str">
            <v>Phylloscopus tytleri</v>
          </cell>
          <cell r="G22440">
            <v>22715339</v>
          </cell>
        </row>
        <row r="22441">
          <cell r="F22441" t="str">
            <v>Phylloscopus umbrovirens</v>
          </cell>
          <cell r="G22441">
            <v>22715234</v>
          </cell>
        </row>
        <row r="22442">
          <cell r="F22442" t="str">
            <v>Phylloscopus valentini</v>
          </cell>
          <cell r="G22442">
            <v>22732755</v>
          </cell>
        </row>
        <row r="22443">
          <cell r="F22443" t="str">
            <v>Phylloscopus whistleri</v>
          </cell>
          <cell r="G22443">
            <v>22732760</v>
          </cell>
        </row>
        <row r="22444">
          <cell r="F22444" t="str">
            <v>Phylloscopus xanthodryas</v>
          </cell>
          <cell r="G22444">
            <v>22735629</v>
          </cell>
        </row>
        <row r="22445">
          <cell r="F22445" t="str">
            <v>Phylloscopus xanthoschistos</v>
          </cell>
          <cell r="G22445">
            <v>22715423</v>
          </cell>
        </row>
        <row r="22446">
          <cell r="F22446" t="str">
            <v>Phylloscopus yunnanensis</v>
          </cell>
          <cell r="G22446">
            <v>22732052</v>
          </cell>
        </row>
        <row r="22447">
          <cell r="F22447" t="str">
            <v>Phyllostomus discolor</v>
          </cell>
          <cell r="G22447">
            <v>17216</v>
          </cell>
        </row>
        <row r="22448">
          <cell r="F22448" t="str">
            <v>Phyllostomus elongatus</v>
          </cell>
          <cell r="G22448">
            <v>17217</v>
          </cell>
        </row>
        <row r="22449">
          <cell r="F22449" t="str">
            <v>Phyllostomus hastatus</v>
          </cell>
          <cell r="G22449">
            <v>17218</v>
          </cell>
        </row>
        <row r="22450">
          <cell r="F22450" t="str">
            <v>Phyllostomus latifolius</v>
          </cell>
          <cell r="G22450">
            <v>17219</v>
          </cell>
        </row>
        <row r="22451">
          <cell r="F22451" t="str">
            <v>Phyllotis amicus</v>
          </cell>
          <cell r="G22451">
            <v>17220</v>
          </cell>
        </row>
        <row r="22452">
          <cell r="F22452" t="str">
            <v>Phyllotis andium</v>
          </cell>
          <cell r="G22452">
            <v>17221</v>
          </cell>
        </row>
        <row r="22453">
          <cell r="F22453" t="str">
            <v>Phyllotis anitae</v>
          </cell>
          <cell r="G22453">
            <v>136674</v>
          </cell>
        </row>
        <row r="22454">
          <cell r="F22454" t="str">
            <v>Phyllotis bonariensis</v>
          </cell>
          <cell r="G22454">
            <v>17222</v>
          </cell>
        </row>
        <row r="22455">
          <cell r="F22455" t="str">
            <v>Phyllotis caprinus</v>
          </cell>
          <cell r="G22455">
            <v>17223</v>
          </cell>
        </row>
        <row r="22456">
          <cell r="F22456" t="str">
            <v>Phyllotis darwini</v>
          </cell>
          <cell r="G22456">
            <v>17224</v>
          </cell>
        </row>
        <row r="22457">
          <cell r="F22457" t="str">
            <v>Phyllotis definitus</v>
          </cell>
          <cell r="G22457">
            <v>17225</v>
          </cell>
        </row>
        <row r="22458">
          <cell r="F22458" t="str">
            <v>Phyllotis gerbillus</v>
          </cell>
          <cell r="G22458">
            <v>17226</v>
          </cell>
        </row>
        <row r="22459">
          <cell r="F22459" t="str">
            <v>Phyllotis haggardi</v>
          </cell>
          <cell r="G22459">
            <v>17227</v>
          </cell>
        </row>
        <row r="22460">
          <cell r="F22460" t="str">
            <v>Phyllotis limatus</v>
          </cell>
          <cell r="G22460">
            <v>136629</v>
          </cell>
        </row>
        <row r="22461">
          <cell r="F22461" t="str">
            <v>Phyllotis magister</v>
          </cell>
          <cell r="G22461">
            <v>17228</v>
          </cell>
        </row>
        <row r="22462">
          <cell r="F22462" t="str">
            <v>Phyllotis osgoodi</v>
          </cell>
          <cell r="G22462">
            <v>17229</v>
          </cell>
        </row>
        <row r="22463">
          <cell r="F22463" t="str">
            <v>Phyllotis osilae</v>
          </cell>
          <cell r="G22463">
            <v>17230</v>
          </cell>
        </row>
        <row r="22464">
          <cell r="F22464" t="str">
            <v>Phyllotis wolffsohni</v>
          </cell>
          <cell r="G22464">
            <v>17231</v>
          </cell>
        </row>
        <row r="22465">
          <cell r="F22465" t="str">
            <v>Phyllotis xanthopygus</v>
          </cell>
          <cell r="G22465">
            <v>17232</v>
          </cell>
        </row>
        <row r="22466">
          <cell r="F22466" t="str">
            <v>Phyllurus gulbaru</v>
          </cell>
          <cell r="G22466">
            <v>178371</v>
          </cell>
        </row>
        <row r="22467">
          <cell r="F22467" t="str">
            <v>Phyllurus ossa</v>
          </cell>
          <cell r="G22467">
            <v>178192</v>
          </cell>
        </row>
        <row r="22468">
          <cell r="F22468" t="str">
            <v>Phymaturus aguanegra</v>
          </cell>
          <cell r="G22468">
            <v>56218971</v>
          </cell>
        </row>
        <row r="22469">
          <cell r="F22469" t="str">
            <v>Phymaturus antofagastensis</v>
          </cell>
          <cell r="G22469">
            <v>56219033</v>
          </cell>
        </row>
        <row r="22470">
          <cell r="F22470" t="str">
            <v>Phymaturus bibronii</v>
          </cell>
          <cell r="G22470">
            <v>56219418</v>
          </cell>
        </row>
        <row r="22471">
          <cell r="F22471" t="str">
            <v>Phymaturus calcogaster</v>
          </cell>
          <cell r="G22471">
            <v>178680</v>
          </cell>
        </row>
        <row r="22472">
          <cell r="F22472" t="str">
            <v>Phymaturus camilae</v>
          </cell>
          <cell r="G22472">
            <v>56219504</v>
          </cell>
        </row>
        <row r="22473">
          <cell r="F22473" t="str">
            <v>Phymaturus castillensis</v>
          </cell>
          <cell r="G22473">
            <v>56219612</v>
          </cell>
        </row>
        <row r="22474">
          <cell r="F22474" t="str">
            <v>Phymaturus ceii</v>
          </cell>
          <cell r="G22474">
            <v>56219659</v>
          </cell>
        </row>
        <row r="22475">
          <cell r="F22475" t="str">
            <v>Phymaturus darwini</v>
          </cell>
          <cell r="G22475">
            <v>59122148</v>
          </cell>
        </row>
        <row r="22476">
          <cell r="F22476" t="str">
            <v>Phymaturus delheyi</v>
          </cell>
          <cell r="G22476">
            <v>56245818</v>
          </cell>
        </row>
        <row r="22477">
          <cell r="F22477" t="str">
            <v>Phymaturus denotatus</v>
          </cell>
          <cell r="G22477">
            <v>56248794</v>
          </cell>
        </row>
        <row r="22478">
          <cell r="F22478" t="str">
            <v>Phymaturus desuetus</v>
          </cell>
          <cell r="G22478">
            <v>56248833</v>
          </cell>
        </row>
        <row r="22479">
          <cell r="F22479" t="str">
            <v>Phymaturus dorsimaculatus</v>
          </cell>
          <cell r="G22479">
            <v>66766931</v>
          </cell>
        </row>
        <row r="22480">
          <cell r="F22480" t="str">
            <v>Phymaturus etheridgei</v>
          </cell>
          <cell r="G22480">
            <v>56248963</v>
          </cell>
        </row>
        <row r="22481">
          <cell r="F22481" t="str">
            <v>Phymaturus excelsus</v>
          </cell>
          <cell r="G22481">
            <v>56249143</v>
          </cell>
        </row>
        <row r="22482">
          <cell r="F22482" t="str">
            <v>Phymaturus extrilidus</v>
          </cell>
          <cell r="G22482">
            <v>56249260</v>
          </cell>
        </row>
        <row r="22483">
          <cell r="F22483" t="str">
            <v>Phymaturus felixi</v>
          </cell>
          <cell r="G22483">
            <v>56249384</v>
          </cell>
        </row>
        <row r="22484">
          <cell r="F22484" t="str">
            <v>Phymaturus indistinctus</v>
          </cell>
          <cell r="G22484">
            <v>56249539</v>
          </cell>
        </row>
        <row r="22485">
          <cell r="F22485" t="str">
            <v>Phymaturus laurenti</v>
          </cell>
          <cell r="G22485">
            <v>56249668</v>
          </cell>
        </row>
        <row r="22486">
          <cell r="F22486" t="str">
            <v>Phymaturus mallimaccii</v>
          </cell>
          <cell r="G22486">
            <v>56249884</v>
          </cell>
        </row>
        <row r="22487">
          <cell r="F22487" t="str">
            <v>Phymaturus manuelae</v>
          </cell>
          <cell r="G22487">
            <v>56249964</v>
          </cell>
        </row>
        <row r="22488">
          <cell r="F22488" t="str">
            <v>Phymaturus maulense</v>
          </cell>
          <cell r="G22488">
            <v>56250011</v>
          </cell>
        </row>
        <row r="22489">
          <cell r="F22489" t="str">
            <v>Phymaturus nevadoi</v>
          </cell>
          <cell r="G22489">
            <v>56250107</v>
          </cell>
        </row>
        <row r="22490">
          <cell r="F22490" t="str">
            <v>Phymaturus palluma</v>
          </cell>
          <cell r="G22490">
            <v>178687</v>
          </cell>
        </row>
        <row r="22491">
          <cell r="F22491" t="str">
            <v>Phymaturus patagonicus</v>
          </cell>
          <cell r="G22491">
            <v>56250496</v>
          </cell>
        </row>
        <row r="22492">
          <cell r="F22492" t="str">
            <v>Phymaturus payuniae</v>
          </cell>
          <cell r="G22492">
            <v>56250729</v>
          </cell>
        </row>
        <row r="22493">
          <cell r="F22493" t="str">
            <v>Phymaturus punae</v>
          </cell>
          <cell r="G22493">
            <v>56250838</v>
          </cell>
        </row>
        <row r="22494">
          <cell r="F22494" t="str">
            <v>Phymaturus querque</v>
          </cell>
          <cell r="G22494">
            <v>56250930</v>
          </cell>
        </row>
        <row r="22495">
          <cell r="F22495" t="str">
            <v>Phymaturus roigorum</v>
          </cell>
          <cell r="G22495">
            <v>56251048</v>
          </cell>
        </row>
        <row r="22496">
          <cell r="F22496" t="str">
            <v>Phymaturus sinervoi</v>
          </cell>
          <cell r="G22496">
            <v>56251262</v>
          </cell>
        </row>
        <row r="22497">
          <cell r="F22497" t="str">
            <v>Phymaturus sitesi</v>
          </cell>
          <cell r="G22497">
            <v>56251432</v>
          </cell>
        </row>
        <row r="22498">
          <cell r="F22498" t="str">
            <v>Phymaturus somuncurensis</v>
          </cell>
          <cell r="G22498">
            <v>56251524</v>
          </cell>
        </row>
        <row r="22499">
          <cell r="F22499" t="str">
            <v>Phymaturus spectabilis</v>
          </cell>
          <cell r="G22499">
            <v>56251581</v>
          </cell>
        </row>
        <row r="22500">
          <cell r="F22500" t="str">
            <v>Phymaturus spurcus</v>
          </cell>
          <cell r="G22500">
            <v>56251714</v>
          </cell>
        </row>
        <row r="22501">
          <cell r="F22501" t="str">
            <v>Phymaturus tenebrosus</v>
          </cell>
          <cell r="G22501">
            <v>56251804</v>
          </cell>
        </row>
        <row r="22502">
          <cell r="F22502" t="str">
            <v>Phymaturus verdugo</v>
          </cell>
          <cell r="G22502">
            <v>56251820</v>
          </cell>
        </row>
        <row r="22503">
          <cell r="F22503" t="str">
            <v>Phymaturus videlai</v>
          </cell>
          <cell r="G22503">
            <v>56251924</v>
          </cell>
        </row>
        <row r="22504">
          <cell r="F22504" t="str">
            <v>Phymaturus vociferator</v>
          </cell>
          <cell r="G22504">
            <v>56251982</v>
          </cell>
        </row>
        <row r="22505">
          <cell r="F22505" t="str">
            <v>Phymaturus williamsi</v>
          </cell>
          <cell r="G22505">
            <v>56252074</v>
          </cell>
        </row>
        <row r="22506">
          <cell r="F22506" t="str">
            <v>Phymaturus yachanana</v>
          </cell>
          <cell r="G22506">
            <v>59122162</v>
          </cell>
        </row>
        <row r="22507">
          <cell r="F22507" t="str">
            <v>Phymaturus zapalensis</v>
          </cell>
          <cell r="G22507">
            <v>56252106</v>
          </cell>
        </row>
        <row r="22508">
          <cell r="F22508" t="str">
            <v>Physalaemus aguirrei</v>
          </cell>
          <cell r="G22508">
            <v>57237</v>
          </cell>
        </row>
        <row r="22509">
          <cell r="F22509" t="str">
            <v>Physalaemus albifrons</v>
          </cell>
          <cell r="G22509">
            <v>57238</v>
          </cell>
        </row>
        <row r="22510">
          <cell r="F22510" t="str">
            <v>Physalaemus albonotatus</v>
          </cell>
          <cell r="G22510">
            <v>57239</v>
          </cell>
        </row>
        <row r="22511">
          <cell r="F22511" t="str">
            <v>Physalaemus angrensis</v>
          </cell>
          <cell r="G22511">
            <v>135843</v>
          </cell>
        </row>
        <row r="22512">
          <cell r="F22512" t="str">
            <v>Physalaemus atlanticus</v>
          </cell>
          <cell r="G22512">
            <v>57240</v>
          </cell>
        </row>
        <row r="22513">
          <cell r="F22513" t="str">
            <v>Physalaemus barrioi</v>
          </cell>
          <cell r="G22513">
            <v>57241</v>
          </cell>
        </row>
        <row r="22514">
          <cell r="F22514" t="str">
            <v>Physalaemus biligonigerus</v>
          </cell>
          <cell r="G22514">
            <v>57242</v>
          </cell>
        </row>
        <row r="22515">
          <cell r="F22515" t="str">
            <v>Physalaemus bokermanni</v>
          </cell>
          <cell r="G22515">
            <v>57243</v>
          </cell>
        </row>
        <row r="22516">
          <cell r="F22516" t="str">
            <v>Physalaemus caete</v>
          </cell>
          <cell r="G22516">
            <v>57244</v>
          </cell>
        </row>
        <row r="22517">
          <cell r="F22517" t="str">
            <v>Physalaemus camacan</v>
          </cell>
          <cell r="G22517">
            <v>135997</v>
          </cell>
        </row>
        <row r="22518">
          <cell r="F22518" t="str">
            <v>Physalaemus centralis</v>
          </cell>
          <cell r="G22518">
            <v>57245</v>
          </cell>
        </row>
        <row r="22519">
          <cell r="F22519" t="str">
            <v>Physalaemus cicada</v>
          </cell>
          <cell r="G22519">
            <v>57246</v>
          </cell>
        </row>
        <row r="22520">
          <cell r="F22520" t="str">
            <v>Physalaemus crombiei</v>
          </cell>
          <cell r="G22520">
            <v>57248</v>
          </cell>
        </row>
        <row r="22521">
          <cell r="F22521" t="str">
            <v>Physalaemus cuqui</v>
          </cell>
          <cell r="G22521">
            <v>57249</v>
          </cell>
        </row>
        <row r="22522">
          <cell r="F22522" t="str">
            <v>Physalaemus cuvieri</v>
          </cell>
          <cell r="G22522">
            <v>57250</v>
          </cell>
        </row>
        <row r="22523">
          <cell r="F22523" t="str">
            <v>Physalaemus deimaticus</v>
          </cell>
          <cell r="G22523">
            <v>57251</v>
          </cell>
        </row>
        <row r="22524">
          <cell r="F22524" t="str">
            <v>Physalaemus ephippifer</v>
          </cell>
          <cell r="G22524">
            <v>57252</v>
          </cell>
        </row>
        <row r="22525">
          <cell r="F22525" t="str">
            <v>Physalaemus erikae</v>
          </cell>
          <cell r="G22525">
            <v>61832</v>
          </cell>
        </row>
        <row r="22526">
          <cell r="F22526" t="str">
            <v>Physalaemus erythros</v>
          </cell>
          <cell r="G22526">
            <v>57253</v>
          </cell>
        </row>
        <row r="22527">
          <cell r="F22527" t="str">
            <v>Physalaemus evangelistai</v>
          </cell>
          <cell r="G22527">
            <v>57254</v>
          </cell>
        </row>
        <row r="22528">
          <cell r="F22528" t="str">
            <v>Physalaemus fernandezae</v>
          </cell>
          <cell r="G22528">
            <v>57255</v>
          </cell>
        </row>
        <row r="22529">
          <cell r="F22529" t="str">
            <v>Physalaemus fischeri</v>
          </cell>
          <cell r="G22529">
            <v>57256</v>
          </cell>
        </row>
        <row r="22530">
          <cell r="F22530" t="str">
            <v>Physalaemus gracilis</v>
          </cell>
          <cell r="G22530">
            <v>57258</v>
          </cell>
        </row>
        <row r="22531">
          <cell r="F22531" t="str">
            <v>Physalaemus henselii</v>
          </cell>
          <cell r="G22531">
            <v>57259</v>
          </cell>
        </row>
        <row r="22532">
          <cell r="F22532" t="str">
            <v>Physalaemus insperatus</v>
          </cell>
          <cell r="G22532">
            <v>158537</v>
          </cell>
        </row>
        <row r="22533">
          <cell r="F22533" t="str">
            <v>Physalaemus irroratus</v>
          </cell>
          <cell r="G22533">
            <v>136084</v>
          </cell>
        </row>
        <row r="22534">
          <cell r="F22534" t="str">
            <v>Physalaemus jordanensis</v>
          </cell>
          <cell r="G22534">
            <v>57260</v>
          </cell>
        </row>
        <row r="22535">
          <cell r="F22535" t="str">
            <v>Physalaemus kroyeri</v>
          </cell>
          <cell r="G22535">
            <v>57261</v>
          </cell>
        </row>
        <row r="22536">
          <cell r="F22536" t="str">
            <v>Physalaemus lisei</v>
          </cell>
          <cell r="G22536">
            <v>57262</v>
          </cell>
        </row>
        <row r="22537">
          <cell r="F22537" t="str">
            <v>Physalaemus maculiventris</v>
          </cell>
          <cell r="G22537">
            <v>57263</v>
          </cell>
        </row>
        <row r="22538">
          <cell r="F22538" t="str">
            <v>Physalaemus marmoratus</v>
          </cell>
          <cell r="G22538">
            <v>57257</v>
          </cell>
        </row>
        <row r="22539">
          <cell r="F22539" t="str">
            <v>Physalaemus maximus</v>
          </cell>
          <cell r="G22539">
            <v>29442</v>
          </cell>
        </row>
        <row r="22540">
          <cell r="F22540" t="str">
            <v>Physalaemus moreirae</v>
          </cell>
          <cell r="G22540">
            <v>57265</v>
          </cell>
        </row>
        <row r="22541">
          <cell r="F22541" t="str">
            <v>Physalaemus nanus</v>
          </cell>
          <cell r="G22541">
            <v>57266</v>
          </cell>
        </row>
        <row r="22542">
          <cell r="F22542" t="str">
            <v>Physalaemus nattereri</v>
          </cell>
          <cell r="G22542">
            <v>57267</v>
          </cell>
        </row>
        <row r="22543">
          <cell r="F22543" t="str">
            <v>Physalaemus obtectus</v>
          </cell>
          <cell r="G22543">
            <v>57268</v>
          </cell>
        </row>
        <row r="22544">
          <cell r="F22544" t="str">
            <v>Physalaemus olfersii</v>
          </cell>
          <cell r="G22544">
            <v>57269</v>
          </cell>
        </row>
        <row r="22545">
          <cell r="F22545" t="str">
            <v>Physalaemus riograndensis</v>
          </cell>
          <cell r="G22545">
            <v>57274</v>
          </cell>
        </row>
        <row r="22546">
          <cell r="F22546" t="str">
            <v>Physalaemus rupestris</v>
          </cell>
          <cell r="G22546">
            <v>57275</v>
          </cell>
        </row>
        <row r="22547">
          <cell r="F22547" t="str">
            <v>Physalaemus santafecinus</v>
          </cell>
          <cell r="G22547">
            <v>57276</v>
          </cell>
        </row>
        <row r="22548">
          <cell r="F22548" t="str">
            <v>Physalaemus signifer</v>
          </cell>
          <cell r="G22548">
            <v>57277</v>
          </cell>
        </row>
        <row r="22549">
          <cell r="F22549" t="str">
            <v>Physalaemus soaresi</v>
          </cell>
          <cell r="G22549">
            <v>57278</v>
          </cell>
        </row>
        <row r="22550">
          <cell r="F22550" t="str">
            <v>Physalaemus spiniger</v>
          </cell>
          <cell r="G22550">
            <v>57279</v>
          </cell>
        </row>
        <row r="22551">
          <cell r="F22551" t="str">
            <v>Physeter macrocephalus</v>
          </cell>
          <cell r="G22551">
            <v>41755</v>
          </cell>
        </row>
        <row r="22552">
          <cell r="F22552" t="str">
            <v>Physogyra lichtensteini</v>
          </cell>
          <cell r="G22552">
            <v>133456</v>
          </cell>
        </row>
        <row r="22553">
          <cell r="F22553" t="str">
            <v>Phytotoma raimondii</v>
          </cell>
          <cell r="G22553">
            <v>22700764</v>
          </cell>
        </row>
        <row r="22554">
          <cell r="F22554" t="str">
            <v>Phytotoma rara</v>
          </cell>
          <cell r="G22554">
            <v>22700770</v>
          </cell>
        </row>
        <row r="22555">
          <cell r="F22555" t="str">
            <v>Phytotoma rutila</v>
          </cell>
          <cell r="G22555">
            <v>22700767</v>
          </cell>
        </row>
        <row r="22556">
          <cell r="F22556" t="str">
            <v>Phytotriades auratus</v>
          </cell>
          <cell r="G22556">
            <v>55830</v>
          </cell>
        </row>
        <row r="22557">
          <cell r="F22557" t="str">
            <v>Phyzelaphryne miriamae</v>
          </cell>
          <cell r="G22557">
            <v>57280</v>
          </cell>
        </row>
        <row r="22558">
          <cell r="F22558" t="str">
            <v>Piaya cayana</v>
          </cell>
          <cell r="G22558">
            <v>61418830</v>
          </cell>
        </row>
        <row r="22559">
          <cell r="F22559" t="str">
            <v>Piaya melanogaster</v>
          </cell>
          <cell r="G22559">
            <v>22684376</v>
          </cell>
        </row>
        <row r="22560">
          <cell r="F22560" t="str">
            <v>Piaya mexicana</v>
          </cell>
          <cell r="G22560">
            <v>61419028</v>
          </cell>
        </row>
        <row r="22561">
          <cell r="F22561" t="str">
            <v>Pica asirensis</v>
          </cell>
          <cell r="G22561">
            <v>103727136</v>
          </cell>
        </row>
        <row r="22562">
          <cell r="F22562" t="str">
            <v>Pica hudsonia</v>
          </cell>
          <cell r="G22562">
            <v>103727176</v>
          </cell>
        </row>
        <row r="22563">
          <cell r="F22563" t="str">
            <v>Pica mauritanica</v>
          </cell>
          <cell r="G22563">
            <v>103727118</v>
          </cell>
        </row>
        <row r="22564">
          <cell r="F22564" t="str">
            <v>Pica nutalli</v>
          </cell>
          <cell r="G22564">
            <v>22705874</v>
          </cell>
        </row>
        <row r="22565">
          <cell r="F22565" t="str">
            <v>Pica pica</v>
          </cell>
          <cell r="G22565">
            <v>103727048</v>
          </cell>
        </row>
        <row r="22566">
          <cell r="F22566" t="str">
            <v>Picathartes gymnocephalus</v>
          </cell>
          <cell r="G22566">
            <v>22708108</v>
          </cell>
        </row>
        <row r="22567">
          <cell r="F22567" t="str">
            <v>Picathartes oreas</v>
          </cell>
          <cell r="G22567">
            <v>22708119</v>
          </cell>
        </row>
        <row r="22568">
          <cell r="F22568" t="str">
            <v>Picoides arcticus</v>
          </cell>
          <cell r="G22568">
            <v>22681181</v>
          </cell>
        </row>
        <row r="22569">
          <cell r="F22569" t="str">
            <v>Picoides canicapillus</v>
          </cell>
          <cell r="G22569">
            <v>22681068</v>
          </cell>
        </row>
        <row r="22570">
          <cell r="F22570" t="str">
            <v>Picoides funebris</v>
          </cell>
          <cell r="G22570">
            <v>22727144</v>
          </cell>
        </row>
        <row r="22571">
          <cell r="F22571" t="str">
            <v>Picoides kizuki</v>
          </cell>
          <cell r="G22571">
            <v>22681072</v>
          </cell>
        </row>
        <row r="22572">
          <cell r="F22572" t="str">
            <v>Picoides maculatus</v>
          </cell>
          <cell r="G22572">
            <v>22681046</v>
          </cell>
        </row>
        <row r="22573">
          <cell r="F22573" t="str">
            <v>Picoides moluccensis</v>
          </cell>
          <cell r="G22573">
            <v>22681064</v>
          </cell>
        </row>
        <row r="22574">
          <cell r="F22574" t="str">
            <v>Picoides nanus</v>
          </cell>
          <cell r="G22574">
            <v>22681060</v>
          </cell>
        </row>
        <row r="22575">
          <cell r="F22575" t="str">
            <v>Picoides ramsayi</v>
          </cell>
          <cell r="G22575">
            <v>22681052</v>
          </cell>
        </row>
        <row r="22576">
          <cell r="F22576" t="str">
            <v>Picoides temminckii</v>
          </cell>
          <cell r="G22576">
            <v>22681042</v>
          </cell>
        </row>
        <row r="22577">
          <cell r="F22577" t="str">
            <v>Picoides tridactylus</v>
          </cell>
          <cell r="G22577">
            <v>22727137</v>
          </cell>
        </row>
        <row r="22578">
          <cell r="F22578" t="str">
            <v>Piculus aurulentus</v>
          </cell>
          <cell r="G22578">
            <v>22681246</v>
          </cell>
        </row>
        <row r="22579">
          <cell r="F22579" t="str">
            <v>Piculus callopterus</v>
          </cell>
          <cell r="G22579">
            <v>22681231</v>
          </cell>
        </row>
        <row r="22580">
          <cell r="F22580" t="str">
            <v>Piculus chrysochloros</v>
          </cell>
          <cell r="G22580">
            <v>22681243</v>
          </cell>
        </row>
        <row r="22581">
          <cell r="F22581" t="str">
            <v>Piculus flavigula</v>
          </cell>
          <cell r="G22581">
            <v>22681240</v>
          </cell>
        </row>
        <row r="22582">
          <cell r="F22582" t="str">
            <v>Piculus leucolaemus</v>
          </cell>
          <cell r="G22582">
            <v>22681237</v>
          </cell>
        </row>
        <row r="22583">
          <cell r="F22583" t="str">
            <v>Piculus litae</v>
          </cell>
          <cell r="G22583">
            <v>22681234</v>
          </cell>
        </row>
        <row r="22584">
          <cell r="F22584" t="str">
            <v>Piculus simplex</v>
          </cell>
          <cell r="G22584">
            <v>22681228</v>
          </cell>
        </row>
        <row r="22585">
          <cell r="F22585" t="str">
            <v>Picumnus albosquamatus</v>
          </cell>
          <cell r="G22585">
            <v>22680753</v>
          </cell>
        </row>
        <row r="22586">
          <cell r="F22586" t="str">
            <v>Picumnus aurifrons</v>
          </cell>
          <cell r="G22586">
            <v>22680697</v>
          </cell>
        </row>
        <row r="22587">
          <cell r="F22587" t="str">
            <v>Picumnus castelnau</v>
          </cell>
          <cell r="G22587">
            <v>22680768</v>
          </cell>
        </row>
        <row r="22588">
          <cell r="F22588" t="str">
            <v>Picumnus cinnamomeus</v>
          </cell>
          <cell r="G22588">
            <v>22680781</v>
          </cell>
        </row>
        <row r="22589">
          <cell r="F22589" t="str">
            <v>Picumnus cirratus</v>
          </cell>
          <cell r="G22589">
            <v>22680739</v>
          </cell>
        </row>
        <row r="22590">
          <cell r="F22590" t="str">
            <v>Picumnus dorbignyanus</v>
          </cell>
          <cell r="G22590">
            <v>22680742</v>
          </cell>
        </row>
        <row r="22591">
          <cell r="F22591" t="str">
            <v>Picumnus exilis</v>
          </cell>
          <cell r="G22591">
            <v>61487852</v>
          </cell>
        </row>
        <row r="22592">
          <cell r="F22592" t="str">
            <v>Picumnus fulvescens</v>
          </cell>
          <cell r="G22592">
            <v>22680759</v>
          </cell>
        </row>
        <row r="22593">
          <cell r="F22593" t="str">
            <v>Picumnus fuscus</v>
          </cell>
          <cell r="G22593">
            <v>22680714</v>
          </cell>
        </row>
        <row r="22594">
          <cell r="F22594" t="str">
            <v>Picumnus granadensis</v>
          </cell>
          <cell r="G22594">
            <v>22680777</v>
          </cell>
        </row>
        <row r="22595">
          <cell r="F22595" t="str">
            <v>Picumnus innominatus</v>
          </cell>
          <cell r="G22595">
            <v>22680694</v>
          </cell>
        </row>
        <row r="22596">
          <cell r="F22596" t="str">
            <v>Picumnus lafresnayi</v>
          </cell>
          <cell r="G22596">
            <v>22680706</v>
          </cell>
        </row>
        <row r="22597">
          <cell r="F22597" t="str">
            <v>Picumnus limae</v>
          </cell>
          <cell r="G22597">
            <v>22680762</v>
          </cell>
        </row>
        <row r="22598">
          <cell r="F22598" t="str">
            <v>Picumnus minutissimus</v>
          </cell>
          <cell r="G22598">
            <v>22680726</v>
          </cell>
        </row>
        <row r="22599">
          <cell r="F22599" t="str">
            <v>Picumnus nebulosus</v>
          </cell>
          <cell r="G22599">
            <v>22680765</v>
          </cell>
        </row>
        <row r="22600">
          <cell r="F22600" t="str">
            <v>Picumnus nigropunctatus</v>
          </cell>
          <cell r="G22600">
            <v>61488027</v>
          </cell>
        </row>
        <row r="22601">
          <cell r="F22601" t="str">
            <v>Picumnus olivaceus</v>
          </cell>
          <cell r="G22601">
            <v>22680774</v>
          </cell>
        </row>
        <row r="22602">
          <cell r="F22602" t="str">
            <v>Picumnus pumilus</v>
          </cell>
          <cell r="G22602">
            <v>22680700</v>
          </cell>
        </row>
        <row r="22603">
          <cell r="F22603" t="str">
            <v>Picumnus pygmaeus</v>
          </cell>
          <cell r="G22603">
            <v>22680730</v>
          </cell>
        </row>
        <row r="22604">
          <cell r="F22604" t="str">
            <v>Picumnus rufiventris</v>
          </cell>
          <cell r="G22604">
            <v>22680756</v>
          </cell>
        </row>
        <row r="22605">
          <cell r="F22605" t="str">
            <v>Picumnus sclateri</v>
          </cell>
          <cell r="G22605">
            <v>22680717</v>
          </cell>
        </row>
        <row r="22606">
          <cell r="F22606" t="str">
            <v>Picumnus spilogaster</v>
          </cell>
          <cell r="G22606">
            <v>22680723</v>
          </cell>
        </row>
        <row r="22607">
          <cell r="F22607" t="str">
            <v>Picumnus squamulatus</v>
          </cell>
          <cell r="G22607">
            <v>22680720</v>
          </cell>
        </row>
        <row r="22608">
          <cell r="F22608" t="str">
            <v>Picumnus steindachneri</v>
          </cell>
          <cell r="G22608">
            <v>22680733</v>
          </cell>
        </row>
        <row r="22609">
          <cell r="F22609" t="str">
            <v>Picumnus subtilis</v>
          </cell>
          <cell r="G22609">
            <v>22680771</v>
          </cell>
        </row>
        <row r="22610">
          <cell r="F22610" t="str">
            <v>Picumnus temminckii</v>
          </cell>
          <cell r="G22610">
            <v>22680750</v>
          </cell>
        </row>
        <row r="22611">
          <cell r="F22611" t="str">
            <v>Picumnus varzeae</v>
          </cell>
          <cell r="G22611">
            <v>22680736</v>
          </cell>
        </row>
        <row r="22612">
          <cell r="F22612" t="str">
            <v>Picus awokera</v>
          </cell>
          <cell r="G22612">
            <v>22681459</v>
          </cell>
        </row>
        <row r="22613">
          <cell r="F22613" t="str">
            <v>Picus canus</v>
          </cell>
          <cell r="G22613">
            <v>22726503</v>
          </cell>
        </row>
        <row r="22614">
          <cell r="F22614" t="str">
            <v>Picus chlorolophus</v>
          </cell>
          <cell r="G22614">
            <v>22681431</v>
          </cell>
        </row>
        <row r="22615">
          <cell r="F22615" t="str">
            <v>Picus dedemi</v>
          </cell>
          <cell r="G22615">
            <v>22726521</v>
          </cell>
        </row>
        <row r="22616">
          <cell r="F22616" t="str">
            <v>Picus erythropygius</v>
          </cell>
          <cell r="G22616">
            <v>22681481</v>
          </cell>
        </row>
        <row r="22617">
          <cell r="F22617" t="str">
            <v>Picus guerini</v>
          </cell>
          <cell r="G22617">
            <v>22726515</v>
          </cell>
        </row>
        <row r="22618">
          <cell r="F22618" t="str">
            <v>Picus puniceus</v>
          </cell>
          <cell r="G22618">
            <v>22681434</v>
          </cell>
        </row>
        <row r="22619">
          <cell r="F22619" t="str">
            <v>Picus rabieri</v>
          </cell>
          <cell r="G22619">
            <v>22681478</v>
          </cell>
        </row>
        <row r="22620">
          <cell r="F22620" t="str">
            <v>Picus sharpei</v>
          </cell>
          <cell r="G22620">
            <v>22725015</v>
          </cell>
        </row>
        <row r="22621">
          <cell r="F22621" t="str">
            <v>Picus squamatus</v>
          </cell>
          <cell r="G22621">
            <v>22681456</v>
          </cell>
        </row>
        <row r="22622">
          <cell r="F22622" t="str">
            <v>Picus vaillantii</v>
          </cell>
          <cell r="G22622">
            <v>22681474</v>
          </cell>
        </row>
        <row r="22623">
          <cell r="F22623" t="str">
            <v>Picus viridanus</v>
          </cell>
          <cell r="G22623">
            <v>22681447</v>
          </cell>
        </row>
        <row r="22624">
          <cell r="F22624" t="str">
            <v>Picus viridis</v>
          </cell>
          <cell r="G22624">
            <v>22725022</v>
          </cell>
        </row>
        <row r="22625">
          <cell r="F22625" t="str">
            <v>Picus vittatus</v>
          </cell>
          <cell r="G22625">
            <v>22681450</v>
          </cell>
        </row>
        <row r="22626">
          <cell r="F22626" t="str">
            <v>Picus xanthopygaeus</v>
          </cell>
          <cell r="G22626">
            <v>22681453</v>
          </cell>
        </row>
        <row r="22627">
          <cell r="F22627" t="str">
            <v>Piezorina cinerea</v>
          </cell>
          <cell r="G22627">
            <v>22723182</v>
          </cell>
        </row>
        <row r="22628">
          <cell r="F22628" t="str">
            <v>Pilherodius pileatus</v>
          </cell>
          <cell r="G22628">
            <v>22696987</v>
          </cell>
        </row>
        <row r="22629">
          <cell r="F22629" t="str">
            <v>Piliocolobus badius</v>
          </cell>
          <cell r="G22629">
            <v>40009</v>
          </cell>
        </row>
        <row r="22630">
          <cell r="F22630" t="str">
            <v>Piliocolobus bouvieri</v>
          </cell>
          <cell r="G22630">
            <v>18250</v>
          </cell>
        </row>
        <row r="22631">
          <cell r="F22631" t="str">
            <v>Piliocolobus epieni</v>
          </cell>
          <cell r="G22631">
            <v>41024</v>
          </cell>
        </row>
        <row r="22632">
          <cell r="F22632" t="str">
            <v>Piliocolobus gordonorum</v>
          </cell>
          <cell r="G22632">
            <v>40015</v>
          </cell>
        </row>
        <row r="22633">
          <cell r="F22633" t="str">
            <v>Piliocolobus kirkii</v>
          </cell>
          <cell r="G22633">
            <v>39992</v>
          </cell>
        </row>
        <row r="22634">
          <cell r="F22634" t="str">
            <v>Piliocolobus oustaleti</v>
          </cell>
          <cell r="G22634">
            <v>18255</v>
          </cell>
        </row>
        <row r="22635">
          <cell r="F22635" t="str">
            <v>Piliocolobus pennantii</v>
          </cell>
          <cell r="G22635">
            <v>41025</v>
          </cell>
        </row>
        <row r="22636">
          <cell r="F22636" t="str">
            <v>Piliocolobus preussi</v>
          </cell>
          <cell r="G22636">
            <v>41026</v>
          </cell>
        </row>
        <row r="22637">
          <cell r="F22637" t="str">
            <v>Piliocolobus rufomitratus</v>
          </cell>
          <cell r="G22637">
            <v>136939</v>
          </cell>
        </row>
        <row r="22638">
          <cell r="F22638" t="str">
            <v>Piliocolobus temminckii</v>
          </cell>
          <cell r="G22638">
            <v>18247</v>
          </cell>
        </row>
        <row r="22639">
          <cell r="F22639" t="str">
            <v>Piliocolobus tephrosceles</v>
          </cell>
          <cell r="G22639">
            <v>18256</v>
          </cell>
        </row>
        <row r="22640">
          <cell r="F22640" t="str">
            <v>Piliocolobus tholloni</v>
          </cell>
          <cell r="G22640">
            <v>18257</v>
          </cell>
        </row>
        <row r="22641">
          <cell r="F22641" t="str">
            <v>Piliocolobus waldronae</v>
          </cell>
          <cell r="G22641">
            <v>18248</v>
          </cell>
        </row>
        <row r="22642">
          <cell r="F22642" t="str">
            <v>Pinarochroa sordida</v>
          </cell>
          <cell r="G22642">
            <v>22710389</v>
          </cell>
        </row>
        <row r="22643">
          <cell r="F22643" t="str">
            <v>Pinarocorys erythropygia</v>
          </cell>
          <cell r="G22643">
            <v>22717133</v>
          </cell>
        </row>
        <row r="22644">
          <cell r="F22644" t="str">
            <v>Pinarocorys nigricans</v>
          </cell>
          <cell r="G22644">
            <v>22717137</v>
          </cell>
        </row>
        <row r="22645">
          <cell r="F22645" t="str">
            <v>Pinaroloxias inornata</v>
          </cell>
          <cell r="G22645">
            <v>22723792</v>
          </cell>
        </row>
        <row r="22646">
          <cell r="F22646" t="str">
            <v>Pinarornis plumosus</v>
          </cell>
          <cell r="G22646">
            <v>22710478</v>
          </cell>
        </row>
        <row r="22647">
          <cell r="F22647" t="str">
            <v>Pinguinus impennis</v>
          </cell>
          <cell r="G22647">
            <v>22694856</v>
          </cell>
        </row>
        <row r="22648">
          <cell r="F22648" t="str">
            <v>Pinicola enucleator</v>
          </cell>
          <cell r="G22648">
            <v>22720625</v>
          </cell>
        </row>
        <row r="22649">
          <cell r="F22649" t="str">
            <v>Pionites leucogaster</v>
          </cell>
          <cell r="G22649">
            <v>62181308</v>
          </cell>
        </row>
        <row r="22650">
          <cell r="F22650" t="str">
            <v>Pionites melanocephalus</v>
          </cell>
          <cell r="G22650">
            <v>22686079</v>
          </cell>
        </row>
        <row r="22651">
          <cell r="F22651" t="str">
            <v>Pionites xanthomerius</v>
          </cell>
          <cell r="G22651">
            <v>62181349</v>
          </cell>
        </row>
        <row r="22652">
          <cell r="F22652" t="str">
            <v>Pionites xanthurus</v>
          </cell>
          <cell r="G22652">
            <v>62181371</v>
          </cell>
        </row>
        <row r="22653">
          <cell r="F22653" t="str">
            <v>Pionopsitta pileata</v>
          </cell>
          <cell r="G22653">
            <v>22686090</v>
          </cell>
        </row>
        <row r="22654">
          <cell r="F22654" t="str">
            <v>Pionus chalcopterus</v>
          </cell>
          <cell r="G22654">
            <v>22686195</v>
          </cell>
        </row>
        <row r="22655">
          <cell r="F22655" t="str">
            <v>Pionus fuscus</v>
          </cell>
          <cell r="G22655">
            <v>22686198</v>
          </cell>
        </row>
        <row r="22656">
          <cell r="F22656" t="str">
            <v>Pionus maximiliani</v>
          </cell>
          <cell r="G22656">
            <v>22686181</v>
          </cell>
        </row>
        <row r="22657">
          <cell r="F22657" t="str">
            <v>Pionus menstruus</v>
          </cell>
          <cell r="G22657">
            <v>45429607</v>
          </cell>
        </row>
        <row r="22658">
          <cell r="F22658" t="str">
            <v>Pionus reichenowi</v>
          </cell>
          <cell r="G22658">
            <v>45429616</v>
          </cell>
        </row>
        <row r="22659">
          <cell r="F22659" t="str">
            <v>Pionus senilis</v>
          </cell>
          <cell r="G22659">
            <v>22686192</v>
          </cell>
        </row>
        <row r="22660">
          <cell r="F22660" t="str">
            <v>Pionus seniloides</v>
          </cell>
          <cell r="G22660">
            <v>22731587</v>
          </cell>
        </row>
        <row r="22661">
          <cell r="F22661" t="str">
            <v>Pionus sordidus</v>
          </cell>
          <cell r="G22661">
            <v>22686178</v>
          </cell>
        </row>
        <row r="22662">
          <cell r="F22662" t="str">
            <v>Pionus tumultuosus</v>
          </cell>
          <cell r="G22662">
            <v>22727615</v>
          </cell>
        </row>
        <row r="22663">
          <cell r="F22663" t="str">
            <v>Pipa arrabali</v>
          </cell>
          <cell r="G22663">
            <v>58158</v>
          </cell>
        </row>
        <row r="22664">
          <cell r="F22664" t="str">
            <v>Pipa aspera</v>
          </cell>
          <cell r="G22664">
            <v>58159</v>
          </cell>
        </row>
        <row r="22665">
          <cell r="F22665" t="str">
            <v>Pipa carvalhoi</v>
          </cell>
          <cell r="G22665">
            <v>58160</v>
          </cell>
        </row>
        <row r="22666">
          <cell r="F22666" t="str">
            <v>Pipa myersi</v>
          </cell>
          <cell r="G22666">
            <v>58161</v>
          </cell>
        </row>
        <row r="22667">
          <cell r="F22667" t="str">
            <v>Pipa parva</v>
          </cell>
          <cell r="G22667">
            <v>58162</v>
          </cell>
        </row>
        <row r="22668">
          <cell r="F22668" t="str">
            <v>Pipa pipa</v>
          </cell>
          <cell r="G22668">
            <v>58163</v>
          </cell>
        </row>
        <row r="22669">
          <cell r="F22669" t="str">
            <v>Pipa snethlageae</v>
          </cell>
          <cell r="G22669">
            <v>58164</v>
          </cell>
        </row>
        <row r="22670">
          <cell r="F22670" t="str">
            <v>Pipile cujubi</v>
          </cell>
          <cell r="G22670">
            <v>22678422</v>
          </cell>
        </row>
        <row r="22671">
          <cell r="F22671" t="str">
            <v>Pipile cumanensis</v>
          </cell>
          <cell r="G22671">
            <v>22727323</v>
          </cell>
        </row>
        <row r="22672">
          <cell r="F22672" t="str">
            <v>Pipile grayi</v>
          </cell>
          <cell r="G22672">
            <v>22727333</v>
          </cell>
        </row>
        <row r="22673">
          <cell r="F22673" t="str">
            <v>Pipile jacutinga</v>
          </cell>
          <cell r="G22673">
            <v>22678429</v>
          </cell>
        </row>
        <row r="22674">
          <cell r="F22674" t="str">
            <v>Pipile pipile</v>
          </cell>
          <cell r="G22674">
            <v>22678401</v>
          </cell>
        </row>
        <row r="22675">
          <cell r="F22675" t="str">
            <v>Pipilo chlorurus</v>
          </cell>
          <cell r="G22675">
            <v>22721304</v>
          </cell>
        </row>
        <row r="22676">
          <cell r="F22676" t="str">
            <v>Pipilo erythrophthalmus</v>
          </cell>
          <cell r="G22676">
            <v>22721310</v>
          </cell>
        </row>
        <row r="22677">
          <cell r="F22677" t="str">
            <v>Pipilo maculatus</v>
          </cell>
          <cell r="G22677">
            <v>103772680</v>
          </cell>
        </row>
        <row r="22678">
          <cell r="F22678" t="str">
            <v>Pipilo naufragus</v>
          </cell>
          <cell r="G22678">
            <v>103772527</v>
          </cell>
        </row>
        <row r="22679">
          <cell r="F22679" t="str">
            <v>Pipilo ocai</v>
          </cell>
          <cell r="G22679">
            <v>22721307</v>
          </cell>
        </row>
        <row r="22680">
          <cell r="F22680" t="str">
            <v>Pipilo socorroensis</v>
          </cell>
          <cell r="G22680">
            <v>103773037</v>
          </cell>
        </row>
        <row r="22681">
          <cell r="F22681" t="str">
            <v>Pipistrellus abramus</v>
          </cell>
          <cell r="G22681">
            <v>17320</v>
          </cell>
        </row>
        <row r="22682">
          <cell r="F22682" t="str">
            <v>Pipistrellus adamsi</v>
          </cell>
          <cell r="G22682">
            <v>17321</v>
          </cell>
        </row>
        <row r="22683">
          <cell r="F22683" t="str">
            <v>Pipistrellus aero</v>
          </cell>
          <cell r="G22683">
            <v>17323</v>
          </cell>
        </row>
        <row r="22684">
          <cell r="F22684" t="str">
            <v>Pipistrellus alaschanicus</v>
          </cell>
          <cell r="G22684">
            <v>136560</v>
          </cell>
        </row>
        <row r="22685">
          <cell r="F22685" t="str">
            <v>Pipistrellus anchietae</v>
          </cell>
          <cell r="G22685">
            <v>44851</v>
          </cell>
        </row>
        <row r="22686">
          <cell r="F22686" t="str">
            <v>Pipistrellus angulatus</v>
          </cell>
          <cell r="G22686">
            <v>17326</v>
          </cell>
        </row>
        <row r="22687">
          <cell r="F22687" t="str">
            <v>Pipistrellus arabicus</v>
          </cell>
          <cell r="G22687">
            <v>17328</v>
          </cell>
        </row>
        <row r="22688">
          <cell r="F22688" t="str">
            <v>Pipistrellus ariel</v>
          </cell>
          <cell r="G22688">
            <v>44852</v>
          </cell>
        </row>
        <row r="22689">
          <cell r="F22689" t="str">
            <v>Pipistrellus cadornae</v>
          </cell>
          <cell r="G22689">
            <v>17331</v>
          </cell>
        </row>
        <row r="22690">
          <cell r="F22690" t="str">
            <v>Pipistrellus ceylonicus</v>
          </cell>
          <cell r="G22690">
            <v>17332</v>
          </cell>
        </row>
        <row r="22691">
          <cell r="F22691" t="str">
            <v>Pipistrellus collinus</v>
          </cell>
          <cell r="G22691">
            <v>17334</v>
          </cell>
        </row>
        <row r="22692">
          <cell r="F22692" t="str">
            <v>Pipistrellus coromandra</v>
          </cell>
          <cell r="G22692">
            <v>17335</v>
          </cell>
        </row>
        <row r="22693">
          <cell r="F22693" t="str">
            <v>Pipistrellus crassulus</v>
          </cell>
          <cell r="G22693">
            <v>44853</v>
          </cell>
        </row>
        <row r="22694">
          <cell r="F22694" t="str">
            <v>Pipistrellus eisentrauti</v>
          </cell>
          <cell r="G22694">
            <v>44854</v>
          </cell>
        </row>
        <row r="22695">
          <cell r="F22695" t="str">
            <v>Pipistrellus endoi</v>
          </cell>
          <cell r="G22695">
            <v>17340</v>
          </cell>
        </row>
        <row r="22696">
          <cell r="F22696" t="str">
            <v>Pipistrellus grandidieri</v>
          </cell>
          <cell r="G22696">
            <v>85736277</v>
          </cell>
        </row>
        <row r="22697">
          <cell r="F22697" t="str">
            <v>Pipistrellus hanaki</v>
          </cell>
          <cell r="G22697">
            <v>136209</v>
          </cell>
        </row>
        <row r="22698">
          <cell r="F22698" t="str">
            <v>Pipistrellus hesperidus</v>
          </cell>
          <cell r="G22698">
            <v>136741</v>
          </cell>
        </row>
        <row r="22699">
          <cell r="F22699" t="str">
            <v>Pipistrellus hesperus</v>
          </cell>
          <cell r="G22699">
            <v>17341</v>
          </cell>
        </row>
        <row r="22700">
          <cell r="F22700" t="str">
            <v>Pipistrellus imbricatus</v>
          </cell>
          <cell r="G22700">
            <v>17342</v>
          </cell>
        </row>
        <row r="22701">
          <cell r="F22701" t="str">
            <v>Pipistrellus inexspectatus</v>
          </cell>
          <cell r="G22701">
            <v>17343</v>
          </cell>
        </row>
        <row r="22702">
          <cell r="F22702" t="str">
            <v>Pipistrellus javanicus</v>
          </cell>
          <cell r="G22702">
            <v>17344</v>
          </cell>
        </row>
        <row r="22703">
          <cell r="F22703" t="str">
            <v>Pipistrellus kuhlii</v>
          </cell>
          <cell r="G22703">
            <v>17314</v>
          </cell>
        </row>
        <row r="22704">
          <cell r="F22704" t="str">
            <v>Pipistrellus maderensis</v>
          </cell>
          <cell r="G22704">
            <v>17315</v>
          </cell>
        </row>
        <row r="22705">
          <cell r="F22705" t="str">
            <v>Pipistrellus minahassae</v>
          </cell>
          <cell r="G22705">
            <v>17350</v>
          </cell>
        </row>
        <row r="22706">
          <cell r="F22706" t="str">
            <v>Pipistrellus murrayi</v>
          </cell>
          <cell r="G22706">
            <v>136769</v>
          </cell>
        </row>
        <row r="22707">
          <cell r="F22707" t="str">
            <v>Pipistrellus musciculus</v>
          </cell>
          <cell r="G22707">
            <v>44855</v>
          </cell>
        </row>
        <row r="22708">
          <cell r="F22708" t="str">
            <v>Pipistrellus nanulus</v>
          </cell>
          <cell r="G22708">
            <v>17353</v>
          </cell>
        </row>
        <row r="22709">
          <cell r="F22709" t="str">
            <v>Pipistrellus nathusii</v>
          </cell>
          <cell r="G22709">
            <v>17316</v>
          </cell>
        </row>
        <row r="22710">
          <cell r="F22710" t="str">
            <v>Pipistrellus papuanus</v>
          </cell>
          <cell r="G22710">
            <v>17355</v>
          </cell>
        </row>
        <row r="22711">
          <cell r="F22711" t="str">
            <v>Pipistrellus paterculus</v>
          </cell>
          <cell r="G22711">
            <v>17356</v>
          </cell>
        </row>
        <row r="22712">
          <cell r="F22712" t="str">
            <v>Pipistrellus permixtus</v>
          </cell>
          <cell r="G22712">
            <v>17358</v>
          </cell>
        </row>
        <row r="22713">
          <cell r="F22713" t="str">
            <v>Pipistrellus pipistrellus</v>
          </cell>
          <cell r="G22713">
            <v>17317</v>
          </cell>
        </row>
        <row r="22714">
          <cell r="F22714" t="str">
            <v>Pipistrellus pulveratus</v>
          </cell>
          <cell r="G22714">
            <v>17360</v>
          </cell>
        </row>
        <row r="22715">
          <cell r="F22715" t="str">
            <v>Pipistrellus pygmaeus</v>
          </cell>
          <cell r="G22715">
            <v>136649</v>
          </cell>
        </row>
        <row r="22716">
          <cell r="F22716" t="str">
            <v>Pipistrellus raceyi</v>
          </cell>
          <cell r="G22716">
            <v>136646</v>
          </cell>
        </row>
        <row r="22717">
          <cell r="F22717" t="str">
            <v>Pipistrellus rueppellii</v>
          </cell>
          <cell r="G22717">
            <v>17361</v>
          </cell>
        </row>
        <row r="22718">
          <cell r="F22718" t="str">
            <v>Pipistrellus rusticus</v>
          </cell>
          <cell r="G22718">
            <v>17362</v>
          </cell>
        </row>
        <row r="22719">
          <cell r="F22719" t="str">
            <v>Pipistrellus stenopterus</v>
          </cell>
          <cell r="G22719">
            <v>17364</v>
          </cell>
        </row>
        <row r="22720">
          <cell r="F22720" t="str">
            <v>Pipistrellus sturdeei</v>
          </cell>
          <cell r="G22720">
            <v>17365</v>
          </cell>
        </row>
        <row r="22721">
          <cell r="F22721" t="str">
            <v>Pipistrellus subflavus</v>
          </cell>
          <cell r="G22721">
            <v>17366</v>
          </cell>
        </row>
        <row r="22722">
          <cell r="F22722" t="str">
            <v>Pipistrellus tenuis</v>
          </cell>
          <cell r="G22722">
            <v>17368</v>
          </cell>
        </row>
        <row r="22723">
          <cell r="F22723" t="str">
            <v>Pipistrellus wattsi</v>
          </cell>
          <cell r="G22723">
            <v>17369</v>
          </cell>
        </row>
        <row r="22724">
          <cell r="F22724" t="str">
            <v>Pipistrellus westralis</v>
          </cell>
          <cell r="G22724">
            <v>17370</v>
          </cell>
        </row>
        <row r="22725">
          <cell r="F22725" t="str">
            <v>Pipra aureola</v>
          </cell>
          <cell r="G22725">
            <v>22700985</v>
          </cell>
        </row>
        <row r="22726">
          <cell r="F22726" t="str">
            <v>Pipra fasciicauda</v>
          </cell>
          <cell r="G22726">
            <v>22700988</v>
          </cell>
        </row>
        <row r="22727">
          <cell r="F22727" t="str">
            <v>Pipra filicauda</v>
          </cell>
          <cell r="G22727">
            <v>22700991</v>
          </cell>
        </row>
        <row r="22728">
          <cell r="F22728" t="str">
            <v>Pipraeidea bonariensis</v>
          </cell>
          <cell r="G22728">
            <v>103841965</v>
          </cell>
        </row>
        <row r="22729">
          <cell r="F22729" t="str">
            <v>Pipraeidea darwinii</v>
          </cell>
          <cell r="G22729">
            <v>103842025</v>
          </cell>
        </row>
        <row r="22730">
          <cell r="F22730" t="str">
            <v>Pipraeidea melanonota</v>
          </cell>
          <cell r="G22730">
            <v>22722691</v>
          </cell>
        </row>
        <row r="22731">
          <cell r="F22731" t="str">
            <v>Pipreola arcuata</v>
          </cell>
          <cell r="G22731">
            <v>22700788</v>
          </cell>
        </row>
        <row r="22732">
          <cell r="F22732" t="str">
            <v>Pipreola aureopectus</v>
          </cell>
          <cell r="G22732">
            <v>22700791</v>
          </cell>
        </row>
        <row r="22733">
          <cell r="F22733" t="str">
            <v>Pipreola chlorolepidota</v>
          </cell>
          <cell r="G22733">
            <v>22700803</v>
          </cell>
        </row>
        <row r="22734">
          <cell r="F22734" t="str">
            <v>Pipreola formosa</v>
          </cell>
          <cell r="G22734">
            <v>22700809</v>
          </cell>
        </row>
        <row r="22735">
          <cell r="F22735" t="str">
            <v>Pipreola frontalis</v>
          </cell>
          <cell r="G22735">
            <v>103676613</v>
          </cell>
        </row>
        <row r="22736">
          <cell r="F22736" t="str">
            <v>Pipreola intermedia</v>
          </cell>
          <cell r="G22736">
            <v>22700785</v>
          </cell>
        </row>
        <row r="22737">
          <cell r="F22737" t="str">
            <v>Pipreola jucunda</v>
          </cell>
          <cell r="G22737">
            <v>22700794</v>
          </cell>
        </row>
        <row r="22738">
          <cell r="F22738" t="str">
            <v>Pipreola lubomirskii</v>
          </cell>
          <cell r="G22738">
            <v>22700797</v>
          </cell>
        </row>
        <row r="22739">
          <cell r="F22739" t="str">
            <v>Pipreola pulchra</v>
          </cell>
          <cell r="G22739">
            <v>22700800</v>
          </cell>
        </row>
        <row r="22740">
          <cell r="F22740" t="str">
            <v>Pipreola riefferii</v>
          </cell>
          <cell r="G22740">
            <v>22700782</v>
          </cell>
        </row>
        <row r="22741">
          <cell r="F22741" t="str">
            <v>Pipreola squamipectus</v>
          </cell>
          <cell r="G22741">
            <v>103676648</v>
          </cell>
        </row>
        <row r="22742">
          <cell r="F22742" t="str">
            <v>Pipreola whitelyi</v>
          </cell>
          <cell r="G22742">
            <v>22700812</v>
          </cell>
        </row>
        <row r="22743">
          <cell r="F22743" t="str">
            <v>Piprites chloris</v>
          </cell>
          <cell r="G22743">
            <v>22701220</v>
          </cell>
        </row>
        <row r="22744">
          <cell r="F22744" t="str">
            <v>Piprites griseiceps</v>
          </cell>
          <cell r="G22744">
            <v>22701216</v>
          </cell>
        </row>
        <row r="22745">
          <cell r="F22745" t="str">
            <v>Piprites pileata</v>
          </cell>
          <cell r="G22745">
            <v>22701205</v>
          </cell>
        </row>
        <row r="22746">
          <cell r="F22746" t="str">
            <v>Piranga bidentata</v>
          </cell>
          <cell r="G22746">
            <v>22722444</v>
          </cell>
        </row>
        <row r="22747">
          <cell r="F22747" t="str">
            <v>Piranga erythrocephala</v>
          </cell>
          <cell r="G22747">
            <v>22722481</v>
          </cell>
        </row>
        <row r="22748">
          <cell r="F22748" t="str">
            <v>Piranga flava</v>
          </cell>
          <cell r="G22748">
            <v>103811599</v>
          </cell>
        </row>
        <row r="22749">
          <cell r="F22749" t="str">
            <v>Piranga hepatica</v>
          </cell>
          <cell r="G22749">
            <v>103811627</v>
          </cell>
        </row>
        <row r="22750">
          <cell r="F22750" t="str">
            <v>Piranga leucoptera</v>
          </cell>
          <cell r="G22750">
            <v>22722476</v>
          </cell>
        </row>
        <row r="22751">
          <cell r="F22751" t="str">
            <v>Piranga ludoviciana</v>
          </cell>
          <cell r="G22751">
            <v>22722471</v>
          </cell>
        </row>
        <row r="22752">
          <cell r="F22752" t="str">
            <v>Piranga olivacea</v>
          </cell>
          <cell r="G22752">
            <v>22722466</v>
          </cell>
        </row>
        <row r="22753">
          <cell r="F22753" t="str">
            <v>Piranga roseogularis</v>
          </cell>
          <cell r="G22753">
            <v>22722461</v>
          </cell>
        </row>
        <row r="22754">
          <cell r="F22754" t="str">
            <v>Piranga rubra</v>
          </cell>
          <cell r="G22754">
            <v>22722456</v>
          </cell>
        </row>
        <row r="22755">
          <cell r="F22755" t="str">
            <v>Piranga rubriceps</v>
          </cell>
          <cell r="G22755">
            <v>22722486</v>
          </cell>
        </row>
        <row r="22756">
          <cell r="F22756" t="str">
            <v>Pitangus sulphuratus</v>
          </cell>
          <cell r="G22756">
            <v>22700605</v>
          </cell>
        </row>
        <row r="22757">
          <cell r="F22757" t="str">
            <v>Pithecheir melanurus</v>
          </cell>
          <cell r="G22757">
            <v>17400</v>
          </cell>
        </row>
        <row r="22758">
          <cell r="F22758" t="str">
            <v>Pithecheir parvus</v>
          </cell>
          <cell r="G22758">
            <v>17401</v>
          </cell>
        </row>
        <row r="22759">
          <cell r="F22759" t="str">
            <v>Pithecheirops otion</v>
          </cell>
          <cell r="G22759">
            <v>136834</v>
          </cell>
        </row>
        <row r="22760">
          <cell r="F22760" t="str">
            <v>Pithecia aequatorialis</v>
          </cell>
          <cell r="G22760">
            <v>17402</v>
          </cell>
        </row>
        <row r="22761">
          <cell r="F22761" t="str">
            <v>Pithecia albicans</v>
          </cell>
          <cell r="G22761">
            <v>41567</v>
          </cell>
        </row>
        <row r="22762">
          <cell r="F22762" t="str">
            <v>Pithecia chrysocephala</v>
          </cell>
          <cell r="G22762">
            <v>43943</v>
          </cell>
        </row>
        <row r="22763">
          <cell r="F22763" t="str">
            <v>Pithecia milleri</v>
          </cell>
          <cell r="G22763">
            <v>17407</v>
          </cell>
        </row>
        <row r="22764">
          <cell r="F22764" t="str">
            <v>Pithecia pithecia</v>
          </cell>
          <cell r="G22764">
            <v>43942</v>
          </cell>
        </row>
        <row r="22765">
          <cell r="F22765" t="str">
            <v>Pithecia vanzolinii</v>
          </cell>
          <cell r="G22765">
            <v>43946</v>
          </cell>
        </row>
        <row r="22766">
          <cell r="F22766" t="str">
            <v>Pithecophaga jefferyi</v>
          </cell>
          <cell r="G22766">
            <v>22696012</v>
          </cell>
        </row>
        <row r="22767">
          <cell r="F22767" t="str">
            <v>Pithecopus ayeaye</v>
          </cell>
          <cell r="G22767">
            <v>55839</v>
          </cell>
        </row>
        <row r="22768">
          <cell r="F22768" t="str">
            <v>Pithecopus azureus</v>
          </cell>
          <cell r="G22768">
            <v>135966</v>
          </cell>
        </row>
        <row r="22769">
          <cell r="F22769" t="str">
            <v>Pithecopus centralis</v>
          </cell>
          <cell r="G22769">
            <v>55846</v>
          </cell>
        </row>
        <row r="22770">
          <cell r="F22770" t="str">
            <v>Pithecopus hypochondrialis</v>
          </cell>
          <cell r="G22770">
            <v>55853</v>
          </cell>
        </row>
        <row r="22771">
          <cell r="F22771" t="str">
            <v>Pithecopus megacephalus</v>
          </cell>
          <cell r="G22771">
            <v>55857</v>
          </cell>
        </row>
        <row r="22772">
          <cell r="F22772" t="str">
            <v>Pithecopus nordestinus</v>
          </cell>
          <cell r="G22772">
            <v>135878</v>
          </cell>
        </row>
        <row r="22773">
          <cell r="F22773" t="str">
            <v>Pithecopus oreades</v>
          </cell>
          <cell r="G22773">
            <v>55858</v>
          </cell>
        </row>
        <row r="22774">
          <cell r="F22774" t="str">
            <v>Pithecopus palliatus</v>
          </cell>
          <cell r="G22774">
            <v>55859</v>
          </cell>
        </row>
        <row r="22775">
          <cell r="F22775" t="str">
            <v>Pithecopus rohdei</v>
          </cell>
          <cell r="G22775">
            <v>55862</v>
          </cell>
        </row>
        <row r="22776">
          <cell r="F22776" t="str">
            <v>Pithys albifrons</v>
          </cell>
          <cell r="G22776">
            <v>22701856</v>
          </cell>
        </row>
        <row r="22777">
          <cell r="F22777" t="str">
            <v>Pithys castaneus</v>
          </cell>
          <cell r="G22777">
            <v>22701859</v>
          </cell>
        </row>
        <row r="22778">
          <cell r="F22778" t="str">
            <v>Pitohui cerviniventris</v>
          </cell>
          <cell r="G22778">
            <v>103691606</v>
          </cell>
        </row>
        <row r="22779">
          <cell r="F22779" t="str">
            <v>Pitohui dichrous</v>
          </cell>
          <cell r="G22779">
            <v>22705576</v>
          </cell>
        </row>
        <row r="22780">
          <cell r="F22780" t="str">
            <v>Pitohui kirhocephalus</v>
          </cell>
          <cell r="G22780">
            <v>103691592</v>
          </cell>
        </row>
        <row r="22781">
          <cell r="F22781" t="str">
            <v>Pitohui uropygialis</v>
          </cell>
          <cell r="G22781">
            <v>103691602</v>
          </cell>
        </row>
        <row r="22782">
          <cell r="F22782" t="str">
            <v>Pitta anerythra</v>
          </cell>
          <cell r="G22782">
            <v>22698703</v>
          </cell>
        </row>
        <row r="22783">
          <cell r="F22783" t="str">
            <v>Pitta angolensis</v>
          </cell>
          <cell r="G22783">
            <v>22698671</v>
          </cell>
        </row>
        <row r="22784">
          <cell r="F22784" t="str">
            <v>Pitta brachyura</v>
          </cell>
          <cell r="G22784">
            <v>22698681</v>
          </cell>
        </row>
        <row r="22785">
          <cell r="F22785" t="str">
            <v>Pitta elegans</v>
          </cell>
          <cell r="G22785">
            <v>22698694</v>
          </cell>
        </row>
        <row r="22786">
          <cell r="F22786" t="str">
            <v>Pitta iris</v>
          </cell>
          <cell r="G22786">
            <v>22698697</v>
          </cell>
        </row>
        <row r="22787">
          <cell r="F22787" t="str">
            <v>Pitta maxima</v>
          </cell>
          <cell r="G22787">
            <v>102998728</v>
          </cell>
        </row>
        <row r="22788">
          <cell r="F22788" t="str">
            <v>Pitta megarhyncha</v>
          </cell>
          <cell r="G22788">
            <v>22698691</v>
          </cell>
        </row>
        <row r="22789">
          <cell r="F22789" t="str">
            <v>Pitta moluccensis</v>
          </cell>
          <cell r="G22789">
            <v>22698688</v>
          </cell>
        </row>
        <row r="22790">
          <cell r="F22790" t="str">
            <v>Pitta morotaiensis</v>
          </cell>
          <cell r="G22790">
            <v>102998975</v>
          </cell>
        </row>
        <row r="22791">
          <cell r="F22791" t="str">
            <v>Pitta novaeguineae</v>
          </cell>
          <cell r="G22791">
            <v>103656907</v>
          </cell>
        </row>
        <row r="22792">
          <cell r="F22792" t="str">
            <v>Pitta nympha</v>
          </cell>
          <cell r="G22792">
            <v>22698684</v>
          </cell>
        </row>
        <row r="22793">
          <cell r="F22793" t="str">
            <v>Pitta reichenowi</v>
          </cell>
          <cell r="G22793">
            <v>22698676</v>
          </cell>
        </row>
        <row r="22794">
          <cell r="F22794" t="str">
            <v>Pitta rosenbergii</v>
          </cell>
          <cell r="G22794">
            <v>103656912</v>
          </cell>
        </row>
        <row r="22795">
          <cell r="F22795" t="str">
            <v>Pitta sordida</v>
          </cell>
          <cell r="G22795">
            <v>103656903</v>
          </cell>
        </row>
        <row r="22796">
          <cell r="F22796" t="str">
            <v>Pitta steerii</v>
          </cell>
          <cell r="G22796">
            <v>22698644</v>
          </cell>
        </row>
        <row r="22797">
          <cell r="F22797" t="str">
            <v>Pitta superba</v>
          </cell>
          <cell r="G22797">
            <v>22698640</v>
          </cell>
        </row>
        <row r="22798">
          <cell r="F22798" t="str">
            <v>Pitta versicolor</v>
          </cell>
          <cell r="G22798">
            <v>22698700</v>
          </cell>
        </row>
        <row r="22799">
          <cell r="F22799" t="str">
            <v>Pittasoma michleri</v>
          </cell>
          <cell r="G22799">
            <v>22703231</v>
          </cell>
        </row>
        <row r="22800">
          <cell r="F22800" t="str">
            <v>Pittasoma rufopileatum</v>
          </cell>
          <cell r="G22800">
            <v>22703234</v>
          </cell>
        </row>
        <row r="22801">
          <cell r="F22801" t="str">
            <v>Pituophis catenifer</v>
          </cell>
          <cell r="G22801">
            <v>63869</v>
          </cell>
        </row>
        <row r="22802">
          <cell r="F22802" t="str">
            <v>Pituophis deppei</v>
          </cell>
          <cell r="G22802">
            <v>63870</v>
          </cell>
        </row>
        <row r="22803">
          <cell r="F22803" t="str">
            <v>Pituophis insulanus</v>
          </cell>
          <cell r="G22803">
            <v>63871</v>
          </cell>
        </row>
        <row r="22804">
          <cell r="F22804" t="str">
            <v>Pituophis lineaticollis</v>
          </cell>
          <cell r="G22804">
            <v>63872</v>
          </cell>
        </row>
        <row r="22805">
          <cell r="F22805" t="str">
            <v>Pituophis melanoleucus</v>
          </cell>
          <cell r="G22805">
            <v>63873</v>
          </cell>
        </row>
        <row r="22806">
          <cell r="F22806" t="str">
            <v>Pituophis ruthveni</v>
          </cell>
          <cell r="G22806">
            <v>63874</v>
          </cell>
        </row>
        <row r="22807">
          <cell r="F22807" t="str">
            <v>Pituophis vertebralis</v>
          </cell>
          <cell r="G22807">
            <v>63875</v>
          </cell>
        </row>
        <row r="22808">
          <cell r="F22808" t="str">
            <v>Pityriasis gymnocephala</v>
          </cell>
          <cell r="G22808">
            <v>22706336</v>
          </cell>
        </row>
        <row r="22809">
          <cell r="F22809" t="str">
            <v>Placosoma cordylinum</v>
          </cell>
          <cell r="G22809">
            <v>178446</v>
          </cell>
        </row>
        <row r="22810">
          <cell r="F22810" t="str">
            <v>Plagiodontia aedium</v>
          </cell>
          <cell r="G22810">
            <v>17460</v>
          </cell>
        </row>
        <row r="22811">
          <cell r="F22811" t="str">
            <v>Plagiodontia ipnaeum</v>
          </cell>
          <cell r="G22811">
            <v>17462</v>
          </cell>
        </row>
        <row r="22812">
          <cell r="F22812" t="str">
            <v>Plagiopholis blakewayi</v>
          </cell>
          <cell r="G22812">
            <v>192076</v>
          </cell>
        </row>
        <row r="22813">
          <cell r="F22813" t="str">
            <v>Plagiopholis delacouri</v>
          </cell>
          <cell r="G22813">
            <v>177440</v>
          </cell>
        </row>
        <row r="22814">
          <cell r="F22814" t="str">
            <v>Plagiopholis nuchalis</v>
          </cell>
          <cell r="G22814">
            <v>177441</v>
          </cell>
        </row>
        <row r="22815">
          <cell r="F22815" t="str">
            <v>Plagiopholis styani</v>
          </cell>
          <cell r="G22815">
            <v>177442</v>
          </cell>
        </row>
        <row r="22816">
          <cell r="F22816" t="str">
            <v>Plagiopholis unipostocularis</v>
          </cell>
          <cell r="G22816">
            <v>199776</v>
          </cell>
        </row>
        <row r="22817">
          <cell r="F22817" t="str">
            <v>Planigale gilesi</v>
          </cell>
          <cell r="G22817">
            <v>40533</v>
          </cell>
        </row>
        <row r="22818">
          <cell r="F22818" t="str">
            <v>Planigale ingrami</v>
          </cell>
          <cell r="G22818">
            <v>40534</v>
          </cell>
        </row>
        <row r="22819">
          <cell r="F22819" t="str">
            <v>Planigale maculata</v>
          </cell>
          <cell r="G22819">
            <v>40535</v>
          </cell>
        </row>
        <row r="22820">
          <cell r="F22820" t="str">
            <v>Planigale novaeguineae</v>
          </cell>
          <cell r="G22820">
            <v>17474</v>
          </cell>
        </row>
        <row r="22821">
          <cell r="F22821" t="str">
            <v>Planigale tenuirostris</v>
          </cell>
          <cell r="G22821">
            <v>40536</v>
          </cell>
        </row>
        <row r="22822">
          <cell r="F22822" t="str">
            <v>Planonasus parini</v>
          </cell>
          <cell r="G22822">
            <v>103055306</v>
          </cell>
        </row>
        <row r="22823">
          <cell r="F22823" t="str">
            <v>Platacanthomys lasiurus</v>
          </cell>
          <cell r="G22823">
            <v>17481</v>
          </cell>
        </row>
        <row r="22824">
          <cell r="F22824" t="str">
            <v>Platalea ajaja</v>
          </cell>
          <cell r="G22824">
            <v>22697574</v>
          </cell>
        </row>
        <row r="22825">
          <cell r="F22825" t="str">
            <v>Platalea alba</v>
          </cell>
          <cell r="G22825">
            <v>22697564</v>
          </cell>
        </row>
        <row r="22826">
          <cell r="F22826" t="str">
            <v>Platalea flavipes</v>
          </cell>
          <cell r="G22826">
            <v>22697571</v>
          </cell>
        </row>
        <row r="22827">
          <cell r="F22827" t="str">
            <v>Platalea leucorodia</v>
          </cell>
          <cell r="G22827">
            <v>22697555</v>
          </cell>
        </row>
        <row r="22828">
          <cell r="F22828" t="str">
            <v>Platalea minor</v>
          </cell>
          <cell r="G22828">
            <v>22697568</v>
          </cell>
        </row>
        <row r="22829">
          <cell r="F22829" t="str">
            <v>Platalea regia</v>
          </cell>
          <cell r="G22829">
            <v>22697561</v>
          </cell>
        </row>
        <row r="22830">
          <cell r="F22830" t="str">
            <v>Platalina genovensium</v>
          </cell>
          <cell r="G22830">
            <v>17487</v>
          </cell>
        </row>
        <row r="22831">
          <cell r="F22831" t="str">
            <v>Platanista gangetica</v>
          </cell>
          <cell r="G22831">
            <v>41758</v>
          </cell>
        </row>
        <row r="22832">
          <cell r="F22832" t="str">
            <v>Platyceps collaris</v>
          </cell>
          <cell r="G22832">
            <v>61543</v>
          </cell>
        </row>
        <row r="22833">
          <cell r="F22833" t="str">
            <v>Platyceps elegantissimus</v>
          </cell>
          <cell r="G22833">
            <v>184057</v>
          </cell>
        </row>
        <row r="22834">
          <cell r="F22834" t="str">
            <v>Platyceps florulentus</v>
          </cell>
          <cell r="G22834">
            <v>177443</v>
          </cell>
        </row>
        <row r="22835">
          <cell r="F22835" t="str">
            <v>Platyceps najadum</v>
          </cell>
          <cell r="G22835">
            <v>157277</v>
          </cell>
        </row>
        <row r="22836">
          <cell r="F22836" t="str">
            <v>Platyceps rogersi</v>
          </cell>
          <cell r="G22836">
            <v>164758</v>
          </cell>
        </row>
        <row r="22837">
          <cell r="F22837" t="str">
            <v>Platyceps sinai</v>
          </cell>
          <cell r="G22837">
            <v>184059</v>
          </cell>
        </row>
        <row r="22838">
          <cell r="F22838" t="str">
            <v>Platyceps variabilis</v>
          </cell>
          <cell r="G22838">
            <v>199570</v>
          </cell>
        </row>
        <row r="22839">
          <cell r="F22839" t="str">
            <v>Platycercus adscitus</v>
          </cell>
          <cell r="G22839">
            <v>22685122</v>
          </cell>
        </row>
        <row r="22840">
          <cell r="F22840" t="str">
            <v>Platycercus caledonicus</v>
          </cell>
          <cell r="G22840">
            <v>22685104</v>
          </cell>
        </row>
        <row r="22841">
          <cell r="F22841" t="str">
            <v>Platycercus elegans</v>
          </cell>
          <cell r="G22841">
            <v>22733483</v>
          </cell>
        </row>
        <row r="22842">
          <cell r="F22842" t="str">
            <v>Platycercus eximius</v>
          </cell>
          <cell r="G22842">
            <v>22685126</v>
          </cell>
        </row>
        <row r="22843">
          <cell r="F22843" t="str">
            <v>Platycercus icterotis</v>
          </cell>
          <cell r="G22843">
            <v>22685130</v>
          </cell>
        </row>
        <row r="22844">
          <cell r="F22844" t="str">
            <v>Platycercus venustus</v>
          </cell>
          <cell r="G22844">
            <v>22685119</v>
          </cell>
        </row>
        <row r="22845">
          <cell r="F22845" t="str">
            <v>Platygyra acuta</v>
          </cell>
          <cell r="G22845">
            <v>133508</v>
          </cell>
        </row>
        <row r="22846">
          <cell r="F22846" t="str">
            <v>Platygyra carnosus</v>
          </cell>
          <cell r="G22846">
            <v>133571</v>
          </cell>
        </row>
        <row r="22847">
          <cell r="F22847" t="str">
            <v>Platygyra contorta</v>
          </cell>
          <cell r="G22847">
            <v>133161</v>
          </cell>
        </row>
        <row r="22848">
          <cell r="F22848" t="str">
            <v>Platygyra crosslandi</v>
          </cell>
          <cell r="G22848">
            <v>132893</v>
          </cell>
        </row>
        <row r="22849">
          <cell r="F22849" t="str">
            <v>Platygyra daedalea</v>
          </cell>
          <cell r="G22849">
            <v>133468</v>
          </cell>
        </row>
        <row r="22850">
          <cell r="F22850" t="str">
            <v>Platygyra lamellina</v>
          </cell>
          <cell r="G22850">
            <v>133651</v>
          </cell>
        </row>
        <row r="22851">
          <cell r="F22851" t="str">
            <v>Platygyra pini</v>
          </cell>
          <cell r="G22851">
            <v>133440</v>
          </cell>
        </row>
        <row r="22852">
          <cell r="F22852" t="str">
            <v>Platygyra ryukyuensis</v>
          </cell>
          <cell r="G22852">
            <v>133493</v>
          </cell>
        </row>
        <row r="22853">
          <cell r="F22853" t="str">
            <v>Platygyra sinensis</v>
          </cell>
          <cell r="G22853">
            <v>133068</v>
          </cell>
        </row>
        <row r="22854">
          <cell r="F22854" t="str">
            <v>Platygyra verweyi</v>
          </cell>
          <cell r="G22854">
            <v>133059</v>
          </cell>
        </row>
        <row r="22855">
          <cell r="F22855" t="str">
            <v>Platygyra yaeyamaensis</v>
          </cell>
          <cell r="G22855">
            <v>133067</v>
          </cell>
        </row>
        <row r="22856">
          <cell r="F22856" t="str">
            <v>Platylophus galericulatus</v>
          </cell>
          <cell r="G22856">
            <v>22705602</v>
          </cell>
        </row>
        <row r="22857">
          <cell r="F22857" t="str">
            <v>Platymantis banahao</v>
          </cell>
          <cell r="G22857">
            <v>17524</v>
          </cell>
        </row>
        <row r="22858">
          <cell r="F22858" t="str">
            <v>Platymantis cagayanensis</v>
          </cell>
          <cell r="G22858">
            <v>58454</v>
          </cell>
        </row>
        <row r="22859">
          <cell r="F22859" t="str">
            <v>Platymantis cornutus</v>
          </cell>
          <cell r="G22859">
            <v>17528</v>
          </cell>
        </row>
        <row r="22860">
          <cell r="F22860" t="str">
            <v>Platymantis corrugatus</v>
          </cell>
          <cell r="G22860">
            <v>58456</v>
          </cell>
        </row>
        <row r="22861">
          <cell r="F22861" t="str">
            <v>Platymantis diesmosi</v>
          </cell>
          <cell r="G22861">
            <v>136008</v>
          </cell>
        </row>
        <row r="22862">
          <cell r="F22862" t="str">
            <v>Platymantis dorsalis</v>
          </cell>
          <cell r="G22862">
            <v>58458</v>
          </cell>
        </row>
        <row r="22863">
          <cell r="F22863" t="str">
            <v>Platymantis guentheri</v>
          </cell>
          <cell r="G22863">
            <v>58460</v>
          </cell>
        </row>
        <row r="22864">
          <cell r="F22864" t="str">
            <v>Platymantis guppyi</v>
          </cell>
          <cell r="G22864">
            <v>58461</v>
          </cell>
        </row>
        <row r="22865">
          <cell r="F22865" t="str">
            <v>Platymantis hazelae</v>
          </cell>
          <cell r="G22865">
            <v>17534</v>
          </cell>
        </row>
        <row r="22866">
          <cell r="F22866" t="str">
            <v>Platymantis indeprensus</v>
          </cell>
          <cell r="G22866">
            <v>58462</v>
          </cell>
        </row>
        <row r="22867">
          <cell r="F22867" t="str">
            <v>Platymantis insulatus</v>
          </cell>
          <cell r="G22867">
            <v>17519</v>
          </cell>
        </row>
        <row r="22868">
          <cell r="F22868" t="str">
            <v>Platymantis isarog</v>
          </cell>
          <cell r="G22868">
            <v>29591</v>
          </cell>
        </row>
        <row r="22869">
          <cell r="F22869" t="str">
            <v>Platymantis lawtoni</v>
          </cell>
          <cell r="G22869">
            <v>58463</v>
          </cell>
        </row>
        <row r="22870">
          <cell r="F22870" t="str">
            <v>Platymantis levigatus</v>
          </cell>
          <cell r="G22870">
            <v>17537</v>
          </cell>
        </row>
        <row r="22871">
          <cell r="F22871" t="str">
            <v>Platymantis luzonensis</v>
          </cell>
          <cell r="G22871">
            <v>58464</v>
          </cell>
        </row>
        <row r="22872">
          <cell r="F22872" t="str">
            <v>Platymantis mimulus</v>
          </cell>
          <cell r="G22872">
            <v>58469</v>
          </cell>
        </row>
        <row r="22873">
          <cell r="F22873" t="str">
            <v>Platymantis montanus</v>
          </cell>
          <cell r="G22873">
            <v>58470</v>
          </cell>
        </row>
        <row r="22874">
          <cell r="F22874" t="str">
            <v>Platymantis naomii</v>
          </cell>
          <cell r="G22874">
            <v>29451</v>
          </cell>
        </row>
        <row r="22875">
          <cell r="F22875" t="str">
            <v>Platymantis negrosensis</v>
          </cell>
          <cell r="G22875">
            <v>17546</v>
          </cell>
        </row>
        <row r="22876">
          <cell r="F22876" t="str">
            <v>Platymantis paengi</v>
          </cell>
          <cell r="G22876">
            <v>135858</v>
          </cell>
        </row>
        <row r="22877">
          <cell r="F22877" t="str">
            <v>Platymantis panayensis</v>
          </cell>
          <cell r="G22877">
            <v>17548</v>
          </cell>
        </row>
        <row r="22878">
          <cell r="F22878" t="str">
            <v>Platymantis pelewensis</v>
          </cell>
          <cell r="G22878">
            <v>58476</v>
          </cell>
        </row>
        <row r="22879">
          <cell r="F22879" t="str">
            <v>Platymantis polillensis</v>
          </cell>
          <cell r="G22879">
            <v>17551</v>
          </cell>
        </row>
        <row r="22880">
          <cell r="F22880" t="str">
            <v>Platymantis pseudodorsalis</v>
          </cell>
          <cell r="G22880">
            <v>58477</v>
          </cell>
        </row>
        <row r="22881">
          <cell r="F22881" t="str">
            <v>Platymantis pygmaeus</v>
          </cell>
          <cell r="G22881">
            <v>29450</v>
          </cell>
        </row>
        <row r="22882">
          <cell r="F22882" t="str">
            <v>Platymantis rabori</v>
          </cell>
          <cell r="G22882">
            <v>17553</v>
          </cell>
        </row>
        <row r="22883">
          <cell r="F22883" t="str">
            <v>Platymantis rhipiphalcus</v>
          </cell>
          <cell r="G22883">
            <v>58479</v>
          </cell>
        </row>
        <row r="22884">
          <cell r="F22884" t="str">
            <v>Platymantis sierramadrensis</v>
          </cell>
          <cell r="G22884">
            <v>58481</v>
          </cell>
        </row>
        <row r="22885">
          <cell r="F22885" t="str">
            <v>Platymantis spelaeus</v>
          </cell>
          <cell r="G22885">
            <v>17520</v>
          </cell>
        </row>
        <row r="22886">
          <cell r="F22886" t="str">
            <v>Platymantis subterrestris</v>
          </cell>
          <cell r="G22886">
            <v>17558</v>
          </cell>
        </row>
        <row r="22887">
          <cell r="F22887" t="str">
            <v>Platymantis taylori</v>
          </cell>
          <cell r="G22887">
            <v>58483</v>
          </cell>
        </row>
        <row r="22888">
          <cell r="F22888" t="str">
            <v>Platymops setiger</v>
          </cell>
          <cell r="G22888">
            <v>44692</v>
          </cell>
        </row>
        <row r="22889">
          <cell r="F22889" t="str">
            <v>Platyplectrum ornatum</v>
          </cell>
          <cell r="G22889">
            <v>41162</v>
          </cell>
        </row>
        <row r="22890">
          <cell r="F22890" t="str">
            <v>Platyplectrum spenceri</v>
          </cell>
          <cell r="G22890">
            <v>41165</v>
          </cell>
        </row>
        <row r="22891">
          <cell r="F22891" t="str">
            <v>Platyplectrurus madurensis</v>
          </cell>
          <cell r="G22891">
            <v>178420</v>
          </cell>
        </row>
        <row r="22892">
          <cell r="F22892" t="str">
            <v>Platyplectrurus trilineatus</v>
          </cell>
          <cell r="G22892">
            <v>178362</v>
          </cell>
        </row>
        <row r="22893">
          <cell r="F22893" t="str">
            <v>Platyrhina sinensis</v>
          </cell>
          <cell r="G22893">
            <v>161589</v>
          </cell>
        </row>
        <row r="22894">
          <cell r="F22894" t="str">
            <v>Platyrhinoidis triseriata</v>
          </cell>
          <cell r="G22894">
            <v>60112</v>
          </cell>
        </row>
        <row r="22895">
          <cell r="F22895" t="str">
            <v>Platyrinchus albogularis</v>
          </cell>
          <cell r="G22895">
            <v>103679884</v>
          </cell>
        </row>
        <row r="22896">
          <cell r="F22896" t="str">
            <v>Platyrinchus cancrominus</v>
          </cell>
          <cell r="G22896">
            <v>22699629</v>
          </cell>
        </row>
        <row r="22897">
          <cell r="F22897" t="str">
            <v>Platyrinchus coronatus</v>
          </cell>
          <cell r="G22897">
            <v>22699635</v>
          </cell>
        </row>
        <row r="22898">
          <cell r="F22898" t="str">
            <v>Platyrinchus flavigularis</v>
          </cell>
          <cell r="G22898">
            <v>22699638</v>
          </cell>
        </row>
        <row r="22899">
          <cell r="F22899" t="str">
            <v>Platyrinchus leucoryphus</v>
          </cell>
          <cell r="G22899">
            <v>22699644</v>
          </cell>
        </row>
        <row r="22900">
          <cell r="F22900" t="str">
            <v>Platyrinchus mystaceus</v>
          </cell>
          <cell r="G22900">
            <v>103679869</v>
          </cell>
        </row>
        <row r="22901">
          <cell r="F22901" t="str">
            <v>Platyrinchus platyrhynchos</v>
          </cell>
          <cell r="G22901">
            <v>22699641</v>
          </cell>
        </row>
        <row r="22902">
          <cell r="F22902" t="str">
            <v>Platyrinchus saturatus</v>
          </cell>
          <cell r="G22902">
            <v>22699626</v>
          </cell>
        </row>
        <row r="22903">
          <cell r="F22903" t="str">
            <v>Platyrrhinus albericoi</v>
          </cell>
          <cell r="G22903">
            <v>136203</v>
          </cell>
        </row>
        <row r="22904">
          <cell r="F22904" t="str">
            <v>Platyrrhinus angustirostris</v>
          </cell>
          <cell r="G22904">
            <v>88160255</v>
          </cell>
        </row>
        <row r="22905">
          <cell r="F22905" t="str">
            <v>Platyrrhinus aquilus</v>
          </cell>
          <cell r="G22905">
            <v>88160364</v>
          </cell>
        </row>
        <row r="22906">
          <cell r="F22906" t="str">
            <v>Platyrrhinus aurarius</v>
          </cell>
          <cell r="G22906">
            <v>17566</v>
          </cell>
        </row>
        <row r="22907">
          <cell r="F22907" t="str">
            <v>Platyrrhinus brachycephalus</v>
          </cell>
          <cell r="G22907">
            <v>17567</v>
          </cell>
        </row>
        <row r="22908">
          <cell r="F22908" t="str">
            <v>Platyrrhinus chocoensis</v>
          </cell>
          <cell r="G22908">
            <v>17568</v>
          </cell>
        </row>
        <row r="22909">
          <cell r="F22909" t="str">
            <v>Platyrrhinus dorsalis</v>
          </cell>
          <cell r="G22909">
            <v>88160389</v>
          </cell>
        </row>
        <row r="22910">
          <cell r="F22910" t="str">
            <v>Platyrrhinus fusciventris</v>
          </cell>
          <cell r="G22910">
            <v>88160339</v>
          </cell>
        </row>
        <row r="22911">
          <cell r="F22911" t="str">
            <v>Platyrrhinus helleri</v>
          </cell>
          <cell r="G22911">
            <v>88159886</v>
          </cell>
        </row>
        <row r="22912">
          <cell r="F22912" t="str">
            <v>Platyrrhinus incarum</v>
          </cell>
          <cell r="G22912">
            <v>88160214</v>
          </cell>
        </row>
        <row r="22913">
          <cell r="F22913" t="str">
            <v>Platyrrhinus infuscus</v>
          </cell>
          <cell r="G22913">
            <v>17571</v>
          </cell>
        </row>
        <row r="22914">
          <cell r="F22914" t="str">
            <v>Platyrrhinus ismaeli</v>
          </cell>
          <cell r="G22914">
            <v>136232</v>
          </cell>
        </row>
        <row r="22915">
          <cell r="F22915" t="str">
            <v>Platyrrhinus lineatus</v>
          </cell>
          <cell r="G22915">
            <v>17565</v>
          </cell>
        </row>
        <row r="22916">
          <cell r="F22916" t="str">
            <v>Platyrrhinus masu</v>
          </cell>
          <cell r="G22916">
            <v>136577</v>
          </cell>
        </row>
        <row r="22917">
          <cell r="F22917" t="str">
            <v>Platyrrhinus matapalensis</v>
          </cell>
          <cell r="G22917">
            <v>136378</v>
          </cell>
        </row>
        <row r="22918">
          <cell r="F22918" t="str">
            <v>Platyrrhinus nigellus</v>
          </cell>
          <cell r="G22918">
            <v>136317</v>
          </cell>
        </row>
        <row r="22919">
          <cell r="F22919" t="str">
            <v>Platyrrhinus nitelinea</v>
          </cell>
          <cell r="G22919">
            <v>88160517</v>
          </cell>
        </row>
        <row r="22920">
          <cell r="F22920" t="str">
            <v>Platyrrhinus recifinus</v>
          </cell>
          <cell r="G22920">
            <v>17572</v>
          </cell>
        </row>
        <row r="22921">
          <cell r="F22921" t="str">
            <v>Platyrrhinus umbratus</v>
          </cell>
          <cell r="G22921">
            <v>95908089</v>
          </cell>
        </row>
        <row r="22922">
          <cell r="F22922" t="str">
            <v>Platyrrhinus vittatus</v>
          </cell>
          <cell r="G22922">
            <v>17574</v>
          </cell>
        </row>
        <row r="22923">
          <cell r="F22923" t="str">
            <v>Platysaurus broadleyi</v>
          </cell>
          <cell r="G22923">
            <v>110163858</v>
          </cell>
        </row>
        <row r="22924">
          <cell r="F22924" t="str">
            <v>Platysaurus capensis</v>
          </cell>
          <cell r="G22924">
            <v>110164281</v>
          </cell>
        </row>
        <row r="22925">
          <cell r="F22925" t="str">
            <v>Platysaurus guttatus</v>
          </cell>
          <cell r="G22925">
            <v>110164296</v>
          </cell>
        </row>
        <row r="22926">
          <cell r="F22926" t="str">
            <v>Platysaurus imperator</v>
          </cell>
          <cell r="G22926">
            <v>177588</v>
          </cell>
        </row>
        <row r="22927">
          <cell r="F22927" t="str">
            <v>Platysaurus intermedius</v>
          </cell>
          <cell r="G22927">
            <v>177526</v>
          </cell>
        </row>
        <row r="22928">
          <cell r="F22928" t="str">
            <v>Platysaurus lebomboensis</v>
          </cell>
          <cell r="G22928">
            <v>110164693</v>
          </cell>
        </row>
        <row r="22929">
          <cell r="F22929" t="str">
            <v>Platysaurus minor</v>
          </cell>
          <cell r="G22929">
            <v>110164730</v>
          </cell>
        </row>
        <row r="22930">
          <cell r="F22930" t="str">
            <v>Platysaurus monotropis</v>
          </cell>
          <cell r="G22930">
            <v>110164784</v>
          </cell>
        </row>
        <row r="22931">
          <cell r="F22931" t="str">
            <v>Platysaurus orientalis</v>
          </cell>
          <cell r="G22931">
            <v>110165772</v>
          </cell>
        </row>
        <row r="22932">
          <cell r="F22932" t="str">
            <v>Platysaurus pungweensis</v>
          </cell>
          <cell r="G22932">
            <v>177573</v>
          </cell>
        </row>
        <row r="22933">
          <cell r="F22933" t="str">
            <v>Platysaurus relictus</v>
          </cell>
          <cell r="G22933">
            <v>17575</v>
          </cell>
        </row>
        <row r="22934">
          <cell r="F22934" t="str">
            <v>Platysaurus torquatus</v>
          </cell>
          <cell r="G22934">
            <v>177482</v>
          </cell>
        </row>
        <row r="22935">
          <cell r="F22935" t="str">
            <v>Platysmurus aterrimus</v>
          </cell>
          <cell r="G22935">
            <v>103719063</v>
          </cell>
        </row>
        <row r="22936">
          <cell r="F22936" t="str">
            <v>Platysmurus leucopterus</v>
          </cell>
          <cell r="G22936">
            <v>103719039</v>
          </cell>
        </row>
        <row r="22937">
          <cell r="F22937" t="str">
            <v>Platyspiza crassirostris</v>
          </cell>
          <cell r="G22937">
            <v>22723762</v>
          </cell>
        </row>
        <row r="22938">
          <cell r="F22938" t="str">
            <v>Platysteira albifrons</v>
          </cell>
          <cell r="G22938">
            <v>22707934</v>
          </cell>
        </row>
        <row r="22939">
          <cell r="F22939" t="str">
            <v>Platysteira cyanea</v>
          </cell>
          <cell r="G22939">
            <v>22707924</v>
          </cell>
        </row>
        <row r="22940">
          <cell r="F22940" t="str">
            <v>Platysteira laticincta</v>
          </cell>
          <cell r="G22940">
            <v>22707929</v>
          </cell>
        </row>
        <row r="22941">
          <cell r="F22941" t="str">
            <v>Platysteira peltata</v>
          </cell>
          <cell r="G22941">
            <v>22707938</v>
          </cell>
        </row>
        <row r="22942">
          <cell r="F22942" t="str">
            <v>Platysternon megacephalum</v>
          </cell>
          <cell r="G22942">
            <v>17585</v>
          </cell>
        </row>
        <row r="22943">
          <cell r="F22943" t="str">
            <v>Plecotus auritus</v>
          </cell>
          <cell r="G22943">
            <v>17596</v>
          </cell>
        </row>
        <row r="22944">
          <cell r="F22944" t="str">
            <v>Plecotus austriacus</v>
          </cell>
          <cell r="G22944">
            <v>17597</v>
          </cell>
        </row>
        <row r="22945">
          <cell r="F22945" t="str">
            <v>Plecotus balensis</v>
          </cell>
          <cell r="G22945">
            <v>44930</v>
          </cell>
        </row>
        <row r="22946">
          <cell r="F22946" t="str">
            <v>Plecotus christii</v>
          </cell>
          <cell r="G22946">
            <v>44931</v>
          </cell>
        </row>
        <row r="22947">
          <cell r="F22947" t="str">
            <v>Plecotus kolombatovici</v>
          </cell>
          <cell r="G22947">
            <v>136473</v>
          </cell>
        </row>
        <row r="22948">
          <cell r="F22948" t="str">
            <v>Plecotus macrobullaris</v>
          </cell>
          <cell r="G22948">
            <v>136229</v>
          </cell>
        </row>
        <row r="22949">
          <cell r="F22949" t="str">
            <v>Plecotus ognevi</v>
          </cell>
          <cell r="G22949">
            <v>136598</v>
          </cell>
        </row>
        <row r="22950">
          <cell r="F22950" t="str">
            <v>Plecotus sacrimontis</v>
          </cell>
          <cell r="G22950">
            <v>136664</v>
          </cell>
        </row>
        <row r="22951">
          <cell r="F22951" t="str">
            <v>Plecotus sardus</v>
          </cell>
          <cell r="G22951">
            <v>136503</v>
          </cell>
        </row>
        <row r="22952">
          <cell r="F22952" t="str">
            <v>Plecotus taivanus</v>
          </cell>
          <cell r="G22952">
            <v>17601</v>
          </cell>
        </row>
        <row r="22953">
          <cell r="F22953" t="str">
            <v>Plecotus teneriffae</v>
          </cell>
          <cell r="G22953">
            <v>17602</v>
          </cell>
        </row>
        <row r="22954">
          <cell r="F22954" t="str">
            <v>Plectorhyncha lanceolata</v>
          </cell>
          <cell r="G22954">
            <v>22704400</v>
          </cell>
        </row>
        <row r="22955">
          <cell r="F22955" t="str">
            <v>Plectrohyla acanthodes</v>
          </cell>
          <cell r="G22955">
            <v>55870</v>
          </cell>
        </row>
        <row r="22956">
          <cell r="F22956" t="str">
            <v>Plectrohyla ameibothalame</v>
          </cell>
          <cell r="G22956">
            <v>55387</v>
          </cell>
        </row>
        <row r="22957">
          <cell r="F22957" t="str">
            <v>Plectrohyla arborescandens</v>
          </cell>
          <cell r="G22957">
            <v>55394</v>
          </cell>
        </row>
        <row r="22958">
          <cell r="F22958" t="str">
            <v>Plectrohyla avia</v>
          </cell>
          <cell r="G22958">
            <v>55871</v>
          </cell>
        </row>
        <row r="22959">
          <cell r="F22959" t="str">
            <v>Plectrohyla bistincta</v>
          </cell>
          <cell r="G22959">
            <v>55413</v>
          </cell>
        </row>
        <row r="22960">
          <cell r="F22960" t="str">
            <v>Plectrohyla calthula</v>
          </cell>
          <cell r="G22960">
            <v>55430</v>
          </cell>
        </row>
        <row r="22961">
          <cell r="F22961" t="str">
            <v>Plectrohyla calvicollina</v>
          </cell>
          <cell r="G22961">
            <v>55431</v>
          </cell>
        </row>
        <row r="22962">
          <cell r="F22962" t="str">
            <v>Plectrohyla celata</v>
          </cell>
          <cell r="G22962">
            <v>55438</v>
          </cell>
        </row>
        <row r="22963">
          <cell r="F22963" t="str">
            <v>Plectrohyla cembra</v>
          </cell>
          <cell r="G22963">
            <v>55439</v>
          </cell>
        </row>
        <row r="22964">
          <cell r="F22964" t="str">
            <v>Plectrohyla charadricola</v>
          </cell>
          <cell r="G22964">
            <v>55442</v>
          </cell>
        </row>
        <row r="22965">
          <cell r="F22965" t="str">
            <v>Plectrohyla chryses</v>
          </cell>
          <cell r="G22965">
            <v>55447</v>
          </cell>
        </row>
        <row r="22966">
          <cell r="F22966" t="str">
            <v>Plectrohyla chrysopleura</v>
          </cell>
          <cell r="G22966">
            <v>55872</v>
          </cell>
        </row>
        <row r="22967">
          <cell r="F22967" t="str">
            <v>Plectrohyla crassa</v>
          </cell>
          <cell r="G22967">
            <v>55456</v>
          </cell>
        </row>
        <row r="22968">
          <cell r="F22968" t="str">
            <v>Plectrohyla cyanomma</v>
          </cell>
          <cell r="G22968">
            <v>55459</v>
          </cell>
        </row>
        <row r="22969">
          <cell r="F22969" t="str">
            <v>Plectrohyla cyclada</v>
          </cell>
          <cell r="G22969">
            <v>55460</v>
          </cell>
        </row>
        <row r="22970">
          <cell r="F22970" t="str">
            <v>Plectrohyla dasypus</v>
          </cell>
          <cell r="G22970">
            <v>55873</v>
          </cell>
        </row>
        <row r="22971">
          <cell r="F22971" t="str">
            <v>Plectrohyla ephemera</v>
          </cell>
          <cell r="G22971">
            <v>61791</v>
          </cell>
        </row>
        <row r="22972">
          <cell r="F22972" t="str">
            <v>Plectrohyla exquisita</v>
          </cell>
          <cell r="G22972">
            <v>55874</v>
          </cell>
        </row>
        <row r="22973">
          <cell r="F22973" t="str">
            <v>Plectrohyla glandulosa</v>
          </cell>
          <cell r="G22973">
            <v>55875</v>
          </cell>
        </row>
        <row r="22974">
          <cell r="F22974" t="str">
            <v>Plectrohyla guatemalensis</v>
          </cell>
          <cell r="G22974">
            <v>55876</v>
          </cell>
        </row>
        <row r="22975">
          <cell r="F22975" t="str">
            <v>Plectrohyla hartwegi</v>
          </cell>
          <cell r="G22975">
            <v>55877</v>
          </cell>
        </row>
        <row r="22976">
          <cell r="F22976" t="str">
            <v>Plectrohyla hazelae</v>
          </cell>
          <cell r="G22976">
            <v>55501</v>
          </cell>
        </row>
        <row r="22977">
          <cell r="F22977" t="str">
            <v>Plectrohyla ixil</v>
          </cell>
          <cell r="G22977">
            <v>55878</v>
          </cell>
        </row>
        <row r="22978">
          <cell r="F22978" t="str">
            <v>Plectrohyla labedactyla</v>
          </cell>
          <cell r="G22978">
            <v>55527</v>
          </cell>
        </row>
        <row r="22979">
          <cell r="F22979" t="str">
            <v>Plectrohyla lacertosa</v>
          </cell>
          <cell r="G22979">
            <v>55879</v>
          </cell>
        </row>
        <row r="22980">
          <cell r="F22980" t="str">
            <v>Plectrohyla matudai</v>
          </cell>
          <cell r="G22980">
            <v>55880</v>
          </cell>
        </row>
        <row r="22981">
          <cell r="F22981" t="str">
            <v>Plectrohyla miahuatlanensis</v>
          </cell>
          <cell r="G22981">
            <v>135849</v>
          </cell>
        </row>
        <row r="22982">
          <cell r="F22982" t="str">
            <v>Plectrohyla mykter</v>
          </cell>
          <cell r="G22982">
            <v>55573</v>
          </cell>
        </row>
        <row r="22983">
          <cell r="F22983" t="str">
            <v>Plectrohyla pachyderma</v>
          </cell>
          <cell r="G22983">
            <v>55583</v>
          </cell>
        </row>
        <row r="22984">
          <cell r="F22984" t="str">
            <v>Plectrohyla pentheter</v>
          </cell>
          <cell r="G22984">
            <v>55594</v>
          </cell>
        </row>
        <row r="22985">
          <cell r="F22985" t="str">
            <v>Plectrohyla pokomchi</v>
          </cell>
          <cell r="G22985">
            <v>55881</v>
          </cell>
        </row>
        <row r="22986">
          <cell r="F22986" t="str">
            <v>Plectrohyla psarosema</v>
          </cell>
          <cell r="G22986">
            <v>55613</v>
          </cell>
        </row>
        <row r="22987">
          <cell r="F22987" t="str">
            <v>Plectrohyla psiloderma</v>
          </cell>
          <cell r="G22987">
            <v>55882</v>
          </cell>
        </row>
        <row r="22988">
          <cell r="F22988" t="str">
            <v>Plectrohyla pycnochila</v>
          </cell>
          <cell r="G22988">
            <v>55883</v>
          </cell>
        </row>
        <row r="22989">
          <cell r="F22989" t="str">
            <v>Plectrohyla quecchi</v>
          </cell>
          <cell r="G22989">
            <v>55884</v>
          </cell>
        </row>
        <row r="22990">
          <cell r="F22990" t="str">
            <v>Plectrohyla robertsorum</v>
          </cell>
          <cell r="G22990">
            <v>55629</v>
          </cell>
        </row>
        <row r="22991">
          <cell r="F22991" t="str">
            <v>Plectrohyla sabrina</v>
          </cell>
          <cell r="G22991">
            <v>55639</v>
          </cell>
        </row>
        <row r="22992">
          <cell r="F22992" t="str">
            <v>Plectrohyla sagorum</v>
          </cell>
          <cell r="G22992">
            <v>55885</v>
          </cell>
        </row>
        <row r="22993">
          <cell r="F22993" t="str">
            <v>Plectrohyla siopela</v>
          </cell>
          <cell r="G22993">
            <v>55658</v>
          </cell>
        </row>
        <row r="22994">
          <cell r="F22994" t="str">
            <v>Plectrohyla tecunumani</v>
          </cell>
          <cell r="G22994">
            <v>55886</v>
          </cell>
        </row>
        <row r="22995">
          <cell r="F22995" t="str">
            <v>Plectrohyla teuchestes</v>
          </cell>
          <cell r="G22995">
            <v>55887</v>
          </cell>
        </row>
        <row r="22996">
          <cell r="F22996" t="str">
            <v>Plectrohyla thorectes</v>
          </cell>
          <cell r="G22996">
            <v>55673</v>
          </cell>
        </row>
        <row r="22997">
          <cell r="F22997" t="str">
            <v>Plectrophenax hyperboreus</v>
          </cell>
          <cell r="G22997">
            <v>22721046</v>
          </cell>
        </row>
        <row r="22998">
          <cell r="F22998" t="str">
            <v>Plectrophenax nivalis</v>
          </cell>
          <cell r="G22998">
            <v>22721043</v>
          </cell>
        </row>
        <row r="22999">
          <cell r="F22999" t="str">
            <v>Plectropterus gambensis</v>
          </cell>
          <cell r="G22999">
            <v>22680057</v>
          </cell>
        </row>
        <row r="23000">
          <cell r="F23000" t="str">
            <v>Plectrurus aureus</v>
          </cell>
          <cell r="G23000">
            <v>172639</v>
          </cell>
        </row>
        <row r="23001">
          <cell r="F23001" t="str">
            <v>Plectrurus canaricus</v>
          </cell>
          <cell r="G23001">
            <v>172642</v>
          </cell>
        </row>
        <row r="23002">
          <cell r="F23002" t="str">
            <v>Plectrurus guentheri</v>
          </cell>
          <cell r="G23002">
            <v>172605</v>
          </cell>
        </row>
        <row r="23003">
          <cell r="F23003" t="str">
            <v>Plectrurus perroteti</v>
          </cell>
          <cell r="G23003">
            <v>172693</v>
          </cell>
        </row>
        <row r="23004">
          <cell r="F23004" t="str">
            <v>Plegadis chihi</v>
          </cell>
          <cell r="G23004">
            <v>22697426</v>
          </cell>
        </row>
        <row r="23005">
          <cell r="F23005" t="str">
            <v>Plegadis falcinellus</v>
          </cell>
          <cell r="G23005">
            <v>22697422</v>
          </cell>
        </row>
        <row r="23006">
          <cell r="F23006" t="str">
            <v>Plegadis ridgwayi</v>
          </cell>
          <cell r="G23006">
            <v>22697429</v>
          </cell>
        </row>
        <row r="23007">
          <cell r="F23007" t="str">
            <v>Plerogyra cauliformis</v>
          </cell>
          <cell r="G23007">
            <v>133119</v>
          </cell>
        </row>
        <row r="23008">
          <cell r="F23008" t="str">
            <v>Plerogyra diabolotus</v>
          </cell>
          <cell r="G23008">
            <v>133347</v>
          </cell>
        </row>
        <row r="23009">
          <cell r="F23009" t="str">
            <v>Plerogyra discus</v>
          </cell>
          <cell r="G23009">
            <v>132974</v>
          </cell>
        </row>
        <row r="23010">
          <cell r="F23010" t="str">
            <v>Plerogyra multilobata</v>
          </cell>
          <cell r="G23010">
            <v>133465</v>
          </cell>
        </row>
        <row r="23011">
          <cell r="F23011" t="str">
            <v>Plerogyra simplex</v>
          </cell>
          <cell r="G23011">
            <v>133116</v>
          </cell>
        </row>
        <row r="23012">
          <cell r="F23012" t="str">
            <v>Plerogyra sinuosa</v>
          </cell>
          <cell r="G23012">
            <v>133258</v>
          </cell>
        </row>
        <row r="23013">
          <cell r="F23013" t="str">
            <v>Plerotes anchietae</v>
          </cell>
          <cell r="G23013">
            <v>17618</v>
          </cell>
        </row>
        <row r="23014">
          <cell r="F23014" t="str">
            <v>Plesiastrea devantieri</v>
          </cell>
          <cell r="G23014">
            <v>133159</v>
          </cell>
        </row>
        <row r="23015">
          <cell r="F23015" t="str">
            <v>Plesiastrea versipora</v>
          </cell>
          <cell r="G23015">
            <v>133284</v>
          </cell>
        </row>
        <row r="23016">
          <cell r="F23016" t="str">
            <v>Plesiobatis daviesi</v>
          </cell>
          <cell r="G23016">
            <v>60111</v>
          </cell>
        </row>
        <row r="23017">
          <cell r="F23017" t="str">
            <v>Plesiodipsas perijanensis</v>
          </cell>
          <cell r="G23017">
            <v>176793</v>
          </cell>
        </row>
        <row r="23018">
          <cell r="F23018" t="str">
            <v>Plesiodryas albonotata</v>
          </cell>
          <cell r="G23018">
            <v>22704883</v>
          </cell>
        </row>
        <row r="23019">
          <cell r="F23019" t="str">
            <v>Plesiotrygon iwamae</v>
          </cell>
          <cell r="G23019">
            <v>161699</v>
          </cell>
        </row>
        <row r="23020">
          <cell r="F23020" t="str">
            <v>Plestiodon anthracinus</v>
          </cell>
          <cell r="G23020">
            <v>64220</v>
          </cell>
        </row>
        <row r="23021">
          <cell r="F23021" t="str">
            <v>Plestiodon barbouri</v>
          </cell>
          <cell r="G23021">
            <v>199742</v>
          </cell>
        </row>
        <row r="23022">
          <cell r="F23022" t="str">
            <v>Plestiodon brevirostris</v>
          </cell>
          <cell r="G23022">
            <v>64221</v>
          </cell>
        </row>
        <row r="23023">
          <cell r="F23023" t="str">
            <v>Plestiodon callicephalus</v>
          </cell>
          <cell r="G23023">
            <v>64222</v>
          </cell>
        </row>
        <row r="23024">
          <cell r="F23024" t="str">
            <v>Plestiodon colimensis</v>
          </cell>
          <cell r="G23024">
            <v>64223</v>
          </cell>
        </row>
        <row r="23025">
          <cell r="F23025" t="str">
            <v>Plestiodon copei</v>
          </cell>
          <cell r="G23025">
            <v>64224</v>
          </cell>
        </row>
        <row r="23026">
          <cell r="F23026" t="str">
            <v>Plestiodon dugesii</v>
          </cell>
          <cell r="G23026">
            <v>64225</v>
          </cell>
        </row>
        <row r="23027">
          <cell r="F23027" t="str">
            <v>Plestiodon egregius</v>
          </cell>
          <cell r="G23027">
            <v>64226</v>
          </cell>
        </row>
        <row r="23028">
          <cell r="F23028" t="str">
            <v>Plestiodon fasciatus</v>
          </cell>
          <cell r="G23028">
            <v>64227</v>
          </cell>
        </row>
        <row r="23029">
          <cell r="F23029" t="str">
            <v>Plestiodon finitimus</v>
          </cell>
          <cell r="G23029">
            <v>96265253</v>
          </cell>
        </row>
        <row r="23030">
          <cell r="F23030" t="str">
            <v>Plestiodon gilberti</v>
          </cell>
          <cell r="G23030">
            <v>64228</v>
          </cell>
        </row>
        <row r="23031">
          <cell r="F23031" t="str">
            <v>Plestiodon inexpectatus</v>
          </cell>
          <cell r="G23031">
            <v>64229</v>
          </cell>
        </row>
        <row r="23032">
          <cell r="F23032" t="str">
            <v>Plestiodon japonicus</v>
          </cell>
          <cell r="G23032">
            <v>96265272</v>
          </cell>
        </row>
        <row r="23033">
          <cell r="F23033" t="str">
            <v>Plestiodon kishinouyei</v>
          </cell>
          <cell r="G23033">
            <v>8217</v>
          </cell>
        </row>
        <row r="23034">
          <cell r="F23034" t="str">
            <v>Plestiodon kuchinoshimensis</v>
          </cell>
          <cell r="G23034">
            <v>96265313</v>
          </cell>
        </row>
        <row r="23035">
          <cell r="F23035" t="str">
            <v>Plestiodon lagunensis</v>
          </cell>
          <cell r="G23035">
            <v>64230</v>
          </cell>
        </row>
        <row r="23036">
          <cell r="F23036" t="str">
            <v>Plestiodon laticeps</v>
          </cell>
          <cell r="G23036">
            <v>64231</v>
          </cell>
        </row>
        <row r="23037">
          <cell r="F23037" t="str">
            <v>Plestiodon latiscutatus</v>
          </cell>
          <cell r="G23037">
            <v>96265344</v>
          </cell>
        </row>
        <row r="23038">
          <cell r="F23038" t="str">
            <v>Plestiodon longirostris</v>
          </cell>
          <cell r="G23038">
            <v>8218</v>
          </cell>
        </row>
        <row r="23039">
          <cell r="F23039" t="str">
            <v>Plestiodon lynxe</v>
          </cell>
          <cell r="G23039">
            <v>64232</v>
          </cell>
        </row>
        <row r="23040">
          <cell r="F23040" t="str">
            <v>Plestiodon marginatus</v>
          </cell>
          <cell r="G23040">
            <v>96265367</v>
          </cell>
        </row>
        <row r="23041">
          <cell r="F23041" t="str">
            <v>Plestiodon multilineatus</v>
          </cell>
          <cell r="G23041">
            <v>64233</v>
          </cell>
        </row>
        <row r="23042">
          <cell r="F23042" t="str">
            <v>Plestiodon multivirgatus</v>
          </cell>
          <cell r="G23042">
            <v>64234</v>
          </cell>
        </row>
        <row r="23043">
          <cell r="F23043" t="str">
            <v>Plestiodon obsoletus</v>
          </cell>
          <cell r="G23043">
            <v>64235</v>
          </cell>
        </row>
        <row r="23044">
          <cell r="F23044" t="str">
            <v>Plestiodon ochoterenae</v>
          </cell>
          <cell r="G23044">
            <v>64236</v>
          </cell>
        </row>
        <row r="23045">
          <cell r="F23045" t="str">
            <v>Plestiodon oshimensis</v>
          </cell>
          <cell r="G23045">
            <v>96265403</v>
          </cell>
        </row>
        <row r="23046">
          <cell r="F23046" t="str">
            <v>Plestiodon parviauriculatus</v>
          </cell>
          <cell r="G23046">
            <v>64237</v>
          </cell>
        </row>
        <row r="23047">
          <cell r="F23047" t="str">
            <v>Plestiodon parvulus</v>
          </cell>
          <cell r="G23047">
            <v>64238</v>
          </cell>
        </row>
        <row r="23048">
          <cell r="F23048" t="str">
            <v>Plestiodon reynoldsi</v>
          </cell>
          <cell r="G23048">
            <v>14564</v>
          </cell>
        </row>
        <row r="23049">
          <cell r="F23049" t="str">
            <v>Plestiodon septentrionalis</v>
          </cell>
          <cell r="G23049">
            <v>64239</v>
          </cell>
        </row>
        <row r="23050">
          <cell r="F23050" t="str">
            <v>Plestiodon skiltonianus</v>
          </cell>
          <cell r="G23050">
            <v>64240</v>
          </cell>
        </row>
        <row r="23051">
          <cell r="F23051" t="str">
            <v>Plestiodon stimpsonii</v>
          </cell>
          <cell r="G23051">
            <v>96265428</v>
          </cell>
        </row>
        <row r="23052">
          <cell r="F23052" t="str">
            <v>Plestiodon sumichrasti</v>
          </cell>
          <cell r="G23052">
            <v>199752</v>
          </cell>
        </row>
        <row r="23053">
          <cell r="F23053" t="str">
            <v>Plestiodon takarai</v>
          </cell>
          <cell r="G23053">
            <v>114618571</v>
          </cell>
        </row>
        <row r="23054">
          <cell r="F23054" t="str">
            <v>Plestiodon tetragrammus</v>
          </cell>
          <cell r="G23054">
            <v>64241</v>
          </cell>
        </row>
        <row r="23055">
          <cell r="F23055" t="str">
            <v>Plethodon ainsworthi</v>
          </cell>
          <cell r="G23055">
            <v>29488</v>
          </cell>
        </row>
        <row r="23056">
          <cell r="F23056" t="str">
            <v>Plethodon albagula</v>
          </cell>
          <cell r="G23056">
            <v>59329</v>
          </cell>
        </row>
        <row r="23057">
          <cell r="F23057" t="str">
            <v>Plethodon amplus</v>
          </cell>
          <cell r="G23057">
            <v>59330</v>
          </cell>
        </row>
        <row r="23058">
          <cell r="F23058" t="str">
            <v>Plethodon angusticlavius</v>
          </cell>
          <cell r="G23058">
            <v>59331</v>
          </cell>
        </row>
        <row r="23059">
          <cell r="F23059" t="str">
            <v>Plethodon asupak</v>
          </cell>
          <cell r="G23059">
            <v>61904</v>
          </cell>
        </row>
        <row r="23060">
          <cell r="F23060" t="str">
            <v>Plethodon aureolus</v>
          </cell>
          <cell r="G23060">
            <v>59332</v>
          </cell>
        </row>
        <row r="23061">
          <cell r="F23061" t="str">
            <v>Plethodon caddoensis</v>
          </cell>
          <cell r="G23061">
            <v>17630</v>
          </cell>
        </row>
        <row r="23062">
          <cell r="F23062" t="str">
            <v>Plethodon cheoah</v>
          </cell>
          <cell r="G23062">
            <v>59333</v>
          </cell>
        </row>
        <row r="23063">
          <cell r="F23063" t="str">
            <v>Plethodon cinereus</v>
          </cell>
          <cell r="G23063">
            <v>59334</v>
          </cell>
        </row>
        <row r="23064">
          <cell r="F23064" t="str">
            <v>Plethodon cylindraceus</v>
          </cell>
          <cell r="G23064">
            <v>59335</v>
          </cell>
        </row>
        <row r="23065">
          <cell r="F23065" t="str">
            <v>Plethodon dorsalis</v>
          </cell>
          <cell r="G23065">
            <v>59336</v>
          </cell>
        </row>
        <row r="23066">
          <cell r="F23066" t="str">
            <v>Plethodon dunni</v>
          </cell>
          <cell r="G23066">
            <v>59337</v>
          </cell>
        </row>
        <row r="23067">
          <cell r="F23067" t="str">
            <v>Plethodon electromorphus</v>
          </cell>
          <cell r="G23067">
            <v>59338</v>
          </cell>
        </row>
        <row r="23068">
          <cell r="F23068" t="str">
            <v>Plethodon elongatus</v>
          </cell>
          <cell r="G23068">
            <v>59339</v>
          </cell>
        </row>
        <row r="23069">
          <cell r="F23069" t="str">
            <v>Plethodon fourchensis</v>
          </cell>
          <cell r="G23069">
            <v>17631</v>
          </cell>
        </row>
        <row r="23070">
          <cell r="F23070" t="str">
            <v>Plethodon glutinosus</v>
          </cell>
          <cell r="G23070">
            <v>59340</v>
          </cell>
        </row>
        <row r="23071">
          <cell r="F23071" t="str">
            <v>Plethodon hoffmani</v>
          </cell>
          <cell r="G23071">
            <v>59341</v>
          </cell>
        </row>
        <row r="23072">
          <cell r="F23072" t="str">
            <v>Plethodon hubrichti</v>
          </cell>
          <cell r="G23072">
            <v>17632</v>
          </cell>
        </row>
        <row r="23073">
          <cell r="F23073" t="str">
            <v>Plethodon idahoensis</v>
          </cell>
          <cell r="G23073">
            <v>59342</v>
          </cell>
        </row>
        <row r="23074">
          <cell r="F23074" t="str">
            <v>Plethodon jordani</v>
          </cell>
          <cell r="G23074">
            <v>59343</v>
          </cell>
        </row>
        <row r="23075">
          <cell r="F23075" t="str">
            <v>Plethodon kentucki</v>
          </cell>
          <cell r="G23075">
            <v>59344</v>
          </cell>
        </row>
        <row r="23076">
          <cell r="F23076" t="str">
            <v>Plethodon kiamichi</v>
          </cell>
          <cell r="G23076">
            <v>59345</v>
          </cell>
        </row>
        <row r="23077">
          <cell r="F23077" t="str">
            <v>Plethodon kisatchie</v>
          </cell>
          <cell r="G23077">
            <v>59346</v>
          </cell>
        </row>
        <row r="23078">
          <cell r="F23078" t="str">
            <v>Plethodon larselli</v>
          </cell>
          <cell r="G23078">
            <v>17625</v>
          </cell>
        </row>
        <row r="23079">
          <cell r="F23079" t="str">
            <v>Plethodon meridianus</v>
          </cell>
          <cell r="G23079">
            <v>59347</v>
          </cell>
        </row>
        <row r="23080">
          <cell r="F23080" t="str">
            <v>Plethodon metcalfi</v>
          </cell>
          <cell r="G23080">
            <v>59348</v>
          </cell>
        </row>
        <row r="23081">
          <cell r="F23081" t="str">
            <v>Plethodon montanus</v>
          </cell>
          <cell r="G23081">
            <v>59349</v>
          </cell>
        </row>
        <row r="23082">
          <cell r="F23082" t="str">
            <v>Plethodon neomexicanus</v>
          </cell>
          <cell r="G23082">
            <v>17626</v>
          </cell>
        </row>
        <row r="23083">
          <cell r="F23083" t="str">
            <v>Plethodon nettingi</v>
          </cell>
          <cell r="G23083">
            <v>17627</v>
          </cell>
        </row>
        <row r="23084">
          <cell r="F23084" t="str">
            <v>Plethodon ouachitae</v>
          </cell>
          <cell r="G23084">
            <v>17633</v>
          </cell>
        </row>
        <row r="23085">
          <cell r="F23085" t="str">
            <v>Plethodon petraeus</v>
          </cell>
          <cell r="G23085">
            <v>59350</v>
          </cell>
        </row>
        <row r="23086">
          <cell r="F23086" t="str">
            <v>Plethodon punctatus</v>
          </cell>
          <cell r="G23086">
            <v>59351</v>
          </cell>
        </row>
        <row r="23087">
          <cell r="F23087" t="str">
            <v>Plethodon richmondi</v>
          </cell>
          <cell r="G23087">
            <v>59352</v>
          </cell>
        </row>
        <row r="23088">
          <cell r="F23088" t="str">
            <v>Plethodon sequoyah</v>
          </cell>
          <cell r="G23088">
            <v>59353</v>
          </cell>
        </row>
        <row r="23089">
          <cell r="F23089" t="str">
            <v>Plethodon serratus</v>
          </cell>
          <cell r="G23089">
            <v>59354</v>
          </cell>
        </row>
        <row r="23090">
          <cell r="F23090" t="str">
            <v>Plethodon shenandoah</v>
          </cell>
          <cell r="G23090">
            <v>17629</v>
          </cell>
        </row>
        <row r="23091">
          <cell r="F23091" t="str">
            <v>Plethodon sherando</v>
          </cell>
          <cell r="G23091">
            <v>61905</v>
          </cell>
        </row>
        <row r="23092">
          <cell r="F23092" t="str">
            <v>Plethodon shermani</v>
          </cell>
          <cell r="G23092">
            <v>59355</v>
          </cell>
        </row>
        <row r="23093">
          <cell r="F23093" t="str">
            <v>Plethodon stormi</v>
          </cell>
          <cell r="G23093">
            <v>17628</v>
          </cell>
        </row>
        <row r="23094">
          <cell r="F23094" t="str">
            <v>Plethodon teyahalee</v>
          </cell>
          <cell r="G23094">
            <v>59356</v>
          </cell>
        </row>
        <row r="23095">
          <cell r="F23095" t="str">
            <v>Plethodon vandykei</v>
          </cell>
          <cell r="G23095">
            <v>59357</v>
          </cell>
        </row>
        <row r="23096">
          <cell r="F23096" t="str">
            <v>Plethodon vehiculum</v>
          </cell>
          <cell r="G23096">
            <v>59358</v>
          </cell>
        </row>
        <row r="23097">
          <cell r="F23097" t="str">
            <v>Plethodon ventralis</v>
          </cell>
          <cell r="G23097">
            <v>59359</v>
          </cell>
        </row>
        <row r="23098">
          <cell r="F23098" t="str">
            <v>Plethodon virginia</v>
          </cell>
          <cell r="G23098">
            <v>59360</v>
          </cell>
        </row>
        <row r="23099">
          <cell r="F23099" t="str">
            <v>Plethodon websteri</v>
          </cell>
          <cell r="G23099">
            <v>59361</v>
          </cell>
        </row>
        <row r="23100">
          <cell r="F23100" t="str">
            <v>Plethodon wehrlei</v>
          </cell>
          <cell r="G23100">
            <v>59362</v>
          </cell>
        </row>
        <row r="23101">
          <cell r="F23101" t="str">
            <v>Plethodon welleri</v>
          </cell>
          <cell r="G23101">
            <v>59363</v>
          </cell>
        </row>
        <row r="23102">
          <cell r="F23102" t="str">
            <v>Plethodon yonahlossee</v>
          </cell>
          <cell r="G23102">
            <v>59364</v>
          </cell>
        </row>
        <row r="23103">
          <cell r="F23103" t="str">
            <v>Plethodontohyla angulifera</v>
          </cell>
          <cell r="G23103">
            <v>57966</v>
          </cell>
        </row>
        <row r="23104">
          <cell r="F23104" t="str">
            <v>Plethodontohyla bipunctata</v>
          </cell>
          <cell r="G23104">
            <v>57967</v>
          </cell>
        </row>
        <row r="23105">
          <cell r="F23105" t="str">
            <v>Plethodontohyla brevipes</v>
          </cell>
          <cell r="G23105">
            <v>57968</v>
          </cell>
        </row>
        <row r="23106">
          <cell r="F23106" t="str">
            <v>Plethodontohyla fonetana</v>
          </cell>
          <cell r="G23106">
            <v>136186</v>
          </cell>
        </row>
        <row r="23107">
          <cell r="F23107" t="str">
            <v>Plethodontohyla guentheri</v>
          </cell>
          <cell r="G23107">
            <v>135750</v>
          </cell>
        </row>
        <row r="23108">
          <cell r="F23108" t="str">
            <v>Plethodontohyla inguinalis</v>
          </cell>
          <cell r="G23108">
            <v>57972</v>
          </cell>
        </row>
        <row r="23109">
          <cell r="F23109" t="str">
            <v>Plethodontohyla matavy</v>
          </cell>
          <cell r="G23109">
            <v>49581455</v>
          </cell>
        </row>
        <row r="23110">
          <cell r="F23110" t="str">
            <v>Plethodontohyla mihanika</v>
          </cell>
          <cell r="G23110">
            <v>57974</v>
          </cell>
        </row>
        <row r="23111">
          <cell r="F23111" t="str">
            <v>Plethodontohyla notosticta</v>
          </cell>
          <cell r="G23111">
            <v>57976</v>
          </cell>
        </row>
        <row r="23112">
          <cell r="F23112" t="str">
            <v>Plethodontohyla ocellata</v>
          </cell>
          <cell r="G23112">
            <v>57977</v>
          </cell>
        </row>
        <row r="23113">
          <cell r="F23113" t="str">
            <v>Plethodontohyla tuberata</v>
          </cell>
          <cell r="G23113">
            <v>57979</v>
          </cell>
        </row>
        <row r="23114">
          <cell r="F23114" t="str">
            <v>Pleurodeles nebulosus</v>
          </cell>
          <cell r="G23114">
            <v>61919</v>
          </cell>
        </row>
        <row r="23115">
          <cell r="F23115" t="str">
            <v>Pleurodeles poireti</v>
          </cell>
          <cell r="G23115">
            <v>59462</v>
          </cell>
        </row>
        <row r="23116">
          <cell r="F23116" t="str">
            <v>Pleurodeles waltl</v>
          </cell>
          <cell r="G23116">
            <v>59463</v>
          </cell>
        </row>
        <row r="23117">
          <cell r="F23117" t="str">
            <v>Pleurodema bibroni</v>
          </cell>
          <cell r="G23117">
            <v>57281</v>
          </cell>
        </row>
        <row r="23118">
          <cell r="F23118" t="str">
            <v>Pleurodema borellii</v>
          </cell>
          <cell r="G23118">
            <v>57282</v>
          </cell>
        </row>
        <row r="23119">
          <cell r="F23119" t="str">
            <v>Pleurodema brachyops</v>
          </cell>
          <cell r="G23119">
            <v>57283</v>
          </cell>
        </row>
        <row r="23120">
          <cell r="F23120" t="str">
            <v>Pleurodema bufoninum</v>
          </cell>
          <cell r="G23120">
            <v>57284</v>
          </cell>
        </row>
        <row r="23121">
          <cell r="F23121" t="str">
            <v>Pleurodema cinereum</v>
          </cell>
          <cell r="G23121">
            <v>57285</v>
          </cell>
        </row>
        <row r="23122">
          <cell r="F23122" t="str">
            <v>Pleurodema diplolister</v>
          </cell>
          <cell r="G23122">
            <v>57286</v>
          </cell>
        </row>
        <row r="23123">
          <cell r="F23123" t="str">
            <v>Pleurodema fuscomaculatum</v>
          </cell>
          <cell r="G23123">
            <v>135758</v>
          </cell>
        </row>
        <row r="23124">
          <cell r="F23124" t="str">
            <v>Pleurodema guayapae</v>
          </cell>
          <cell r="G23124">
            <v>57287</v>
          </cell>
        </row>
        <row r="23125">
          <cell r="F23125" t="str">
            <v>Pleurodema kriegi</v>
          </cell>
          <cell r="G23125">
            <v>57288</v>
          </cell>
        </row>
        <row r="23126">
          <cell r="F23126" t="str">
            <v>Pleurodema marmoratum</v>
          </cell>
          <cell r="G23126">
            <v>57289</v>
          </cell>
        </row>
        <row r="23127">
          <cell r="F23127" t="str">
            <v>Pleurodema nebulosum</v>
          </cell>
          <cell r="G23127">
            <v>57290</v>
          </cell>
        </row>
        <row r="23128">
          <cell r="F23128" t="str">
            <v>Pleurodema somuncurense</v>
          </cell>
          <cell r="G23128">
            <v>20372</v>
          </cell>
        </row>
        <row r="23129">
          <cell r="F23129" t="str">
            <v>Pleurodema thaul</v>
          </cell>
          <cell r="G23129">
            <v>57291</v>
          </cell>
        </row>
        <row r="23130">
          <cell r="F23130" t="str">
            <v>Pleurodema tucumanum</v>
          </cell>
          <cell r="G23130">
            <v>57292</v>
          </cell>
        </row>
        <row r="23131">
          <cell r="F23131" t="str">
            <v>Plica lumaria</v>
          </cell>
          <cell r="G23131">
            <v>178571</v>
          </cell>
        </row>
        <row r="23132">
          <cell r="F23132" t="str">
            <v>Plica pansticta</v>
          </cell>
          <cell r="G23132">
            <v>44579832</v>
          </cell>
        </row>
        <row r="23133">
          <cell r="F23133" t="str">
            <v>Pliocercus bicolor</v>
          </cell>
          <cell r="G23133">
            <v>63876</v>
          </cell>
        </row>
        <row r="23134">
          <cell r="F23134" t="str">
            <v>Pliocercus elapoides</v>
          </cell>
          <cell r="G23134">
            <v>63877</v>
          </cell>
        </row>
        <row r="23135">
          <cell r="F23135" t="str">
            <v>Pliocercus euryzonus</v>
          </cell>
          <cell r="G23135">
            <v>177444</v>
          </cell>
        </row>
        <row r="23136">
          <cell r="F23136" t="str">
            <v>Pliocercus wilmarai</v>
          </cell>
          <cell r="G23136">
            <v>63878</v>
          </cell>
        </row>
        <row r="23137">
          <cell r="F23137" t="str">
            <v>Pliotrema warreni</v>
          </cell>
          <cell r="G23137">
            <v>44496</v>
          </cell>
        </row>
        <row r="23138">
          <cell r="F23138" t="str">
            <v>Plocepasser donaldsoni</v>
          </cell>
          <cell r="G23138">
            <v>22718706</v>
          </cell>
        </row>
        <row r="23139">
          <cell r="F23139" t="str">
            <v>Plocepasser mahali</v>
          </cell>
          <cell r="G23139">
            <v>22718690</v>
          </cell>
        </row>
        <row r="23140">
          <cell r="F23140" t="str">
            <v>Plocepasser rufoscapulatus</v>
          </cell>
          <cell r="G23140">
            <v>22718700</v>
          </cell>
        </row>
        <row r="23141">
          <cell r="F23141" t="str">
            <v>Plocepasser superciliosus</v>
          </cell>
          <cell r="G23141">
            <v>22718695</v>
          </cell>
        </row>
        <row r="23142">
          <cell r="F23142" t="str">
            <v>Ploceus albinucha</v>
          </cell>
          <cell r="G23142">
            <v>22718987</v>
          </cell>
        </row>
        <row r="23143">
          <cell r="F23143" t="str">
            <v>Ploceus alienus</v>
          </cell>
          <cell r="G23143">
            <v>22718799</v>
          </cell>
        </row>
        <row r="23144">
          <cell r="F23144" t="str">
            <v>Ploceus angolensis</v>
          </cell>
          <cell r="G23144">
            <v>22719044</v>
          </cell>
        </row>
        <row r="23145">
          <cell r="F23145" t="str">
            <v>Ploceus aurantius</v>
          </cell>
          <cell r="G23145">
            <v>22718833</v>
          </cell>
        </row>
        <row r="23146">
          <cell r="F23146" t="str">
            <v>Ploceus aureonucha</v>
          </cell>
          <cell r="G23146">
            <v>22718979</v>
          </cell>
        </row>
        <row r="23147">
          <cell r="F23147" t="str">
            <v>Ploceus badius</v>
          </cell>
          <cell r="G23147">
            <v>22718971</v>
          </cell>
        </row>
        <row r="23148">
          <cell r="F23148" t="str">
            <v>Ploceus baglafecht</v>
          </cell>
          <cell r="G23148">
            <v>22718761</v>
          </cell>
        </row>
        <row r="23149">
          <cell r="F23149" t="str">
            <v>Ploceus bannermani</v>
          </cell>
          <cell r="G23149">
            <v>22718735</v>
          </cell>
        </row>
        <row r="23150">
          <cell r="F23150" t="str">
            <v>Ploceus batesi</v>
          </cell>
          <cell r="G23150">
            <v>22718739</v>
          </cell>
        </row>
        <row r="23151">
          <cell r="F23151" t="str">
            <v>Ploceus benghalensis</v>
          </cell>
          <cell r="G23151">
            <v>22718999</v>
          </cell>
        </row>
        <row r="23152">
          <cell r="F23152" t="str">
            <v>Ploceus bertrandi</v>
          </cell>
          <cell r="G23152">
            <v>22718765</v>
          </cell>
        </row>
        <row r="23153">
          <cell r="F23153" t="str">
            <v>Ploceus bicolor</v>
          </cell>
          <cell r="G23153">
            <v>22719017</v>
          </cell>
        </row>
        <row r="23154">
          <cell r="F23154" t="str">
            <v>Ploceus bojeri</v>
          </cell>
          <cell r="G23154">
            <v>22718837</v>
          </cell>
        </row>
        <row r="23155">
          <cell r="F23155" t="str">
            <v>Ploceus brachypterus</v>
          </cell>
          <cell r="G23155">
            <v>103811726</v>
          </cell>
        </row>
        <row r="23156">
          <cell r="F23156" t="str">
            <v>Ploceus burnieri</v>
          </cell>
          <cell r="G23156">
            <v>22718856</v>
          </cell>
        </row>
        <row r="23157">
          <cell r="F23157" t="str">
            <v>Ploceus capensis</v>
          </cell>
          <cell r="G23157">
            <v>22718807</v>
          </cell>
        </row>
        <row r="23158">
          <cell r="F23158" t="str">
            <v>Ploceus castaneiceps</v>
          </cell>
          <cell r="G23158">
            <v>22718841</v>
          </cell>
        </row>
        <row r="23159">
          <cell r="F23159" t="str">
            <v>Ploceus castaneofuscus</v>
          </cell>
          <cell r="G23159">
            <v>103812253</v>
          </cell>
        </row>
        <row r="23160">
          <cell r="F23160" t="str">
            <v>Ploceus castanops</v>
          </cell>
          <cell r="G23160">
            <v>22718850</v>
          </cell>
        </row>
        <row r="23161">
          <cell r="F23161" t="str">
            <v>Ploceus cucullatus</v>
          </cell>
          <cell r="G23161">
            <v>22718921</v>
          </cell>
        </row>
        <row r="23162">
          <cell r="F23162" t="str">
            <v>Ploceus dichrocephalus</v>
          </cell>
          <cell r="G23162">
            <v>22718956</v>
          </cell>
        </row>
        <row r="23163">
          <cell r="F23163" t="str">
            <v>Ploceus dorsomaculatus</v>
          </cell>
          <cell r="G23163">
            <v>22719027</v>
          </cell>
        </row>
        <row r="23164">
          <cell r="F23164" t="str">
            <v>Ploceus flavipes</v>
          </cell>
          <cell r="G23164">
            <v>22719061</v>
          </cell>
        </row>
        <row r="23165">
          <cell r="F23165" t="str">
            <v>Ploceus galbula</v>
          </cell>
          <cell r="G23165">
            <v>22718860</v>
          </cell>
        </row>
        <row r="23166">
          <cell r="F23166" t="str">
            <v>Ploceus golandi</v>
          </cell>
          <cell r="G23166">
            <v>22718945</v>
          </cell>
        </row>
        <row r="23167">
          <cell r="F23167" t="str">
            <v>Ploceus grandis</v>
          </cell>
          <cell r="G23167">
            <v>22718925</v>
          </cell>
        </row>
        <row r="23168">
          <cell r="F23168" t="str">
            <v>Ploceus heuglini</v>
          </cell>
          <cell r="G23168">
            <v>22718865</v>
          </cell>
        </row>
        <row r="23169">
          <cell r="F23169" t="str">
            <v>Ploceus hypoxanthus</v>
          </cell>
          <cell r="G23169">
            <v>22719008</v>
          </cell>
        </row>
        <row r="23170">
          <cell r="F23170" t="str">
            <v>Ploceus insignis</v>
          </cell>
          <cell r="G23170">
            <v>22719040</v>
          </cell>
        </row>
        <row r="23171">
          <cell r="F23171" t="str">
            <v>Ploceus intermedius</v>
          </cell>
          <cell r="G23171">
            <v>22718783</v>
          </cell>
        </row>
        <row r="23172">
          <cell r="F23172" t="str">
            <v>Ploceus jacksoni</v>
          </cell>
          <cell r="G23172">
            <v>22718966</v>
          </cell>
        </row>
        <row r="23173">
          <cell r="F23173" t="str">
            <v>Ploceus katangae</v>
          </cell>
          <cell r="G23173">
            <v>103811914</v>
          </cell>
        </row>
        <row r="23174">
          <cell r="F23174" t="str">
            <v>Ploceus luteolus</v>
          </cell>
          <cell r="G23174">
            <v>22718779</v>
          </cell>
        </row>
        <row r="23175">
          <cell r="F23175" t="str">
            <v>Ploceus manyar</v>
          </cell>
          <cell r="G23175">
            <v>22719002</v>
          </cell>
        </row>
        <row r="23176">
          <cell r="F23176" t="str">
            <v>Ploceus megarhynchus</v>
          </cell>
          <cell r="G23176">
            <v>22719011</v>
          </cell>
        </row>
        <row r="23177">
          <cell r="F23177" t="str">
            <v>Ploceus melanocephalus</v>
          </cell>
          <cell r="G23177">
            <v>22718949</v>
          </cell>
        </row>
        <row r="23178">
          <cell r="F23178" t="str">
            <v>Ploceus melanogaster</v>
          </cell>
          <cell r="G23178">
            <v>22718795</v>
          </cell>
        </row>
        <row r="23179">
          <cell r="F23179" t="str">
            <v>Ploceus nelicourvi</v>
          </cell>
          <cell r="G23179">
            <v>22718991</v>
          </cell>
        </row>
        <row r="23180">
          <cell r="F23180" t="str">
            <v>Ploceus nicolli</v>
          </cell>
          <cell r="G23180">
            <v>22719031</v>
          </cell>
        </row>
        <row r="23181">
          <cell r="F23181" t="str">
            <v>Ploceus nigerrimus</v>
          </cell>
          <cell r="G23181">
            <v>103812246</v>
          </cell>
        </row>
        <row r="23182">
          <cell r="F23182" t="str">
            <v>Ploceus nigricollis</v>
          </cell>
          <cell r="G23182">
            <v>103811662</v>
          </cell>
        </row>
        <row r="23183">
          <cell r="F23183" t="str">
            <v>Ploceus nigrimentus</v>
          </cell>
          <cell r="G23183">
            <v>22718743</v>
          </cell>
        </row>
        <row r="23184">
          <cell r="F23184" t="str">
            <v>Ploceus ocularis</v>
          </cell>
          <cell r="G23184">
            <v>22718787</v>
          </cell>
        </row>
        <row r="23185">
          <cell r="F23185" t="str">
            <v>Ploceus olivaceiceps</v>
          </cell>
          <cell r="G23185">
            <v>22719036</v>
          </cell>
        </row>
        <row r="23186">
          <cell r="F23186" t="str">
            <v>Ploceus pelzelni</v>
          </cell>
          <cell r="G23186">
            <v>22718770</v>
          </cell>
        </row>
        <row r="23187">
          <cell r="F23187" t="str">
            <v>Ploceus philippinus</v>
          </cell>
          <cell r="G23187">
            <v>22719005</v>
          </cell>
        </row>
        <row r="23188">
          <cell r="F23188" t="str">
            <v>Ploceus preussi</v>
          </cell>
          <cell r="G23188">
            <v>22719022</v>
          </cell>
        </row>
        <row r="23189">
          <cell r="F23189" t="str">
            <v>Ploceus princeps</v>
          </cell>
          <cell r="G23189">
            <v>22718825</v>
          </cell>
        </row>
        <row r="23190">
          <cell r="F23190" t="str">
            <v>Ploceus reichardi</v>
          </cell>
          <cell r="G23190">
            <v>22718914</v>
          </cell>
        </row>
        <row r="23191">
          <cell r="F23191" t="str">
            <v>Ploceus rubiginosus</v>
          </cell>
          <cell r="G23191">
            <v>22718975</v>
          </cell>
        </row>
        <row r="23192">
          <cell r="F23192" t="str">
            <v>Ploceus ruweti</v>
          </cell>
          <cell r="G23192">
            <v>22718907</v>
          </cell>
        </row>
        <row r="23193">
          <cell r="F23193" t="str">
            <v>Ploceus sakalava</v>
          </cell>
          <cell r="G23193">
            <v>22718995</v>
          </cell>
        </row>
        <row r="23194">
          <cell r="F23194" t="str">
            <v>Ploceus sanctithomae</v>
          </cell>
          <cell r="G23194">
            <v>22719048</v>
          </cell>
        </row>
        <row r="23195">
          <cell r="F23195" t="str">
            <v>Ploceus spekei</v>
          </cell>
          <cell r="G23195">
            <v>22718929</v>
          </cell>
        </row>
        <row r="23196">
          <cell r="F23196" t="str">
            <v>Ploceus spekeoides</v>
          </cell>
          <cell r="G23196">
            <v>22718933</v>
          </cell>
        </row>
        <row r="23197">
          <cell r="F23197" t="str">
            <v>Ploceus subaureus</v>
          </cell>
          <cell r="G23197">
            <v>22718811</v>
          </cell>
        </row>
        <row r="23198">
          <cell r="F23198" t="str">
            <v>Ploceus subpersonatus</v>
          </cell>
          <cell r="G23198">
            <v>22718774</v>
          </cell>
        </row>
        <row r="23199">
          <cell r="F23199" t="str">
            <v>Ploceus superciliosus</v>
          </cell>
          <cell r="G23199">
            <v>22719054</v>
          </cell>
        </row>
        <row r="23200">
          <cell r="F23200" t="str">
            <v>Ploceus taeniopterus</v>
          </cell>
          <cell r="G23200">
            <v>22718871</v>
          </cell>
        </row>
        <row r="23201">
          <cell r="F23201" t="str">
            <v>Ploceus temporalis</v>
          </cell>
          <cell r="G23201">
            <v>22718803</v>
          </cell>
        </row>
        <row r="23202">
          <cell r="F23202" t="str">
            <v>Ploceus tricolor</v>
          </cell>
          <cell r="G23202">
            <v>22718983</v>
          </cell>
        </row>
        <row r="23203">
          <cell r="F23203" t="str">
            <v>Ploceus upembae</v>
          </cell>
          <cell r="G23203">
            <v>103811957</v>
          </cell>
        </row>
        <row r="23204">
          <cell r="F23204" t="str">
            <v>Ploceus velatus</v>
          </cell>
          <cell r="G23204">
            <v>22718890</v>
          </cell>
        </row>
        <row r="23205">
          <cell r="F23205" t="str">
            <v>Ploceus vitellinus</v>
          </cell>
          <cell r="G23205">
            <v>22718882</v>
          </cell>
        </row>
        <row r="23206">
          <cell r="F23206" t="str">
            <v>Ploceus weynsi</v>
          </cell>
          <cell r="G23206">
            <v>22718941</v>
          </cell>
        </row>
        <row r="23207">
          <cell r="F23207" t="str">
            <v>Ploceus xanthops</v>
          </cell>
          <cell r="G23207">
            <v>22718818</v>
          </cell>
        </row>
        <row r="23208">
          <cell r="F23208" t="str">
            <v>Ploceus xanthopterus</v>
          </cell>
          <cell r="G23208">
            <v>22718846</v>
          </cell>
        </row>
        <row r="23209">
          <cell r="F23209" t="str">
            <v>Pluvialis apricaria</v>
          </cell>
          <cell r="G23209">
            <v>22693727</v>
          </cell>
        </row>
        <row r="23210">
          <cell r="F23210" t="str">
            <v>Pluvialis dominica</v>
          </cell>
          <cell r="G23210">
            <v>22693740</v>
          </cell>
        </row>
        <row r="23211">
          <cell r="F23211" t="str">
            <v>Pluvialis fulva</v>
          </cell>
          <cell r="G23211">
            <v>22693735</v>
          </cell>
        </row>
        <row r="23212">
          <cell r="F23212" t="str">
            <v>Pluvialis squatarola</v>
          </cell>
          <cell r="G23212">
            <v>22693749</v>
          </cell>
        </row>
        <row r="23213">
          <cell r="F23213" t="str">
            <v>Pluvianellus socialis</v>
          </cell>
          <cell r="G23213">
            <v>22693570</v>
          </cell>
        </row>
        <row r="23214">
          <cell r="F23214" t="str">
            <v>Pluvianus aegyptius</v>
          </cell>
          <cell r="G23214">
            <v>22694086</v>
          </cell>
        </row>
        <row r="23215">
          <cell r="F23215" t="str">
            <v>Pnoepyga albiventer</v>
          </cell>
          <cell r="G23215">
            <v>22735145</v>
          </cell>
        </row>
        <row r="23216">
          <cell r="F23216" t="str">
            <v>Pnoepyga formosana</v>
          </cell>
          <cell r="G23216">
            <v>22734538</v>
          </cell>
        </row>
        <row r="23217">
          <cell r="F23217" t="str">
            <v>Pnoepyga immaculata</v>
          </cell>
          <cell r="G23217">
            <v>22716104</v>
          </cell>
        </row>
        <row r="23218">
          <cell r="F23218" t="str">
            <v>Pnoepyga pusilla</v>
          </cell>
          <cell r="G23218">
            <v>22716108</v>
          </cell>
        </row>
        <row r="23219">
          <cell r="F23219" t="str">
            <v>Pocillopora ankeli</v>
          </cell>
          <cell r="G23219">
            <v>133011</v>
          </cell>
        </row>
        <row r="23220">
          <cell r="F23220" t="str">
            <v>Pocillopora capitata</v>
          </cell>
          <cell r="G23220">
            <v>132958</v>
          </cell>
        </row>
        <row r="23221">
          <cell r="F23221" t="str">
            <v>Pocillopora damicornis</v>
          </cell>
          <cell r="G23221">
            <v>133222</v>
          </cell>
        </row>
        <row r="23222">
          <cell r="F23222" t="str">
            <v>Pocillopora danae</v>
          </cell>
          <cell r="G23222">
            <v>133097</v>
          </cell>
        </row>
        <row r="23223">
          <cell r="F23223" t="str">
            <v>Pocillopora effusus</v>
          </cell>
          <cell r="G23223">
            <v>133691</v>
          </cell>
        </row>
        <row r="23224">
          <cell r="F23224" t="str">
            <v>Pocillopora elegans</v>
          </cell>
          <cell r="G23224">
            <v>133099</v>
          </cell>
        </row>
        <row r="23225">
          <cell r="F23225" t="str">
            <v>Pocillopora eydouxi</v>
          </cell>
          <cell r="G23225">
            <v>133407</v>
          </cell>
        </row>
        <row r="23226">
          <cell r="F23226" t="str">
            <v>Pocillopora fungiformis</v>
          </cell>
          <cell r="G23226">
            <v>133552</v>
          </cell>
        </row>
        <row r="23227">
          <cell r="F23227" t="str">
            <v>Pocillopora indiania</v>
          </cell>
          <cell r="G23227">
            <v>133637</v>
          </cell>
        </row>
        <row r="23228">
          <cell r="F23228" t="str">
            <v>Pocillopora inflata</v>
          </cell>
          <cell r="G23228">
            <v>133309</v>
          </cell>
        </row>
        <row r="23229">
          <cell r="F23229" t="str">
            <v>Pocillopora kelleheri</v>
          </cell>
          <cell r="G23229">
            <v>132875</v>
          </cell>
        </row>
        <row r="23230">
          <cell r="F23230" t="str">
            <v>Pocillopora ligulata</v>
          </cell>
          <cell r="G23230">
            <v>133045</v>
          </cell>
        </row>
        <row r="23231">
          <cell r="F23231" t="str">
            <v>Pocillopora meandrina</v>
          </cell>
          <cell r="G23231">
            <v>133095</v>
          </cell>
        </row>
        <row r="23232">
          <cell r="F23232" t="str">
            <v>Pocillopora molokensis</v>
          </cell>
          <cell r="G23232">
            <v>133579</v>
          </cell>
        </row>
        <row r="23233">
          <cell r="F23233" t="str">
            <v>Pocillopora setichelli</v>
          </cell>
          <cell r="G23233">
            <v>133388</v>
          </cell>
        </row>
        <row r="23234">
          <cell r="F23234" t="str">
            <v>Pocillopora verrucosa</v>
          </cell>
          <cell r="G23234">
            <v>133197</v>
          </cell>
        </row>
        <row r="23235">
          <cell r="F23235" t="str">
            <v>Pocillopora woodjonesi</v>
          </cell>
          <cell r="G23235">
            <v>132923</v>
          </cell>
        </row>
        <row r="23236">
          <cell r="F23236" t="str">
            <v>Pocillopora zelli</v>
          </cell>
          <cell r="G23236">
            <v>133534</v>
          </cell>
        </row>
        <row r="23237">
          <cell r="F23237" t="str">
            <v>Podabacia crustacea</v>
          </cell>
          <cell r="G23237">
            <v>133158</v>
          </cell>
        </row>
        <row r="23238">
          <cell r="F23238" t="str">
            <v>Podabacia motuporensis</v>
          </cell>
          <cell r="G23238">
            <v>133509</v>
          </cell>
        </row>
        <row r="23239">
          <cell r="F23239" t="str">
            <v>Podabacia sinai</v>
          </cell>
          <cell r="G23239">
            <v>133344</v>
          </cell>
        </row>
        <row r="23240">
          <cell r="F23240" t="str">
            <v>Podarcis bocagei</v>
          </cell>
          <cell r="G23240">
            <v>61544</v>
          </cell>
        </row>
        <row r="23241">
          <cell r="F23241" t="str">
            <v>Podarcis carbonelli</v>
          </cell>
          <cell r="G23241">
            <v>61545</v>
          </cell>
        </row>
        <row r="23242">
          <cell r="F23242" t="str">
            <v>Podarcis cretensis</v>
          </cell>
          <cell r="G23242">
            <v>157252</v>
          </cell>
        </row>
        <row r="23243">
          <cell r="F23243" t="str">
            <v>Podarcis erhardii</v>
          </cell>
          <cell r="G23243">
            <v>61546</v>
          </cell>
        </row>
        <row r="23244">
          <cell r="F23244" t="str">
            <v>Podarcis filfolensis</v>
          </cell>
          <cell r="G23244">
            <v>17793</v>
          </cell>
        </row>
        <row r="23245">
          <cell r="F23245" t="str">
            <v>Podarcis gaigeae</v>
          </cell>
          <cell r="G23245">
            <v>61547</v>
          </cell>
        </row>
        <row r="23246">
          <cell r="F23246" t="str">
            <v>Podarcis hispanicus</v>
          </cell>
          <cell r="G23246">
            <v>61548</v>
          </cell>
        </row>
        <row r="23247">
          <cell r="F23247" t="str">
            <v>Podarcis levendis</v>
          </cell>
          <cell r="G23247">
            <v>157290</v>
          </cell>
        </row>
        <row r="23248">
          <cell r="F23248" t="str">
            <v>Podarcis lilfordi</v>
          </cell>
          <cell r="G23248">
            <v>17795</v>
          </cell>
        </row>
        <row r="23249">
          <cell r="F23249" t="str">
            <v>Podarcis melisellensis</v>
          </cell>
          <cell r="G23249">
            <v>61549</v>
          </cell>
        </row>
        <row r="23250">
          <cell r="F23250" t="str">
            <v>Podarcis milensis</v>
          </cell>
          <cell r="G23250">
            <v>17797</v>
          </cell>
        </row>
        <row r="23251">
          <cell r="F23251" t="str">
            <v>Podarcis muralis</v>
          </cell>
          <cell r="G23251">
            <v>61550</v>
          </cell>
        </row>
        <row r="23252">
          <cell r="F23252" t="str">
            <v>Podarcis peloponnesiacus</v>
          </cell>
          <cell r="G23252">
            <v>61551</v>
          </cell>
        </row>
        <row r="23253">
          <cell r="F23253" t="str">
            <v>Podarcis pityusensis</v>
          </cell>
          <cell r="G23253">
            <v>17800</v>
          </cell>
        </row>
        <row r="23254">
          <cell r="F23254" t="str">
            <v>Podarcis raffonei</v>
          </cell>
          <cell r="G23254">
            <v>61552</v>
          </cell>
        </row>
        <row r="23255">
          <cell r="F23255" t="str">
            <v>Podarcis siculus</v>
          </cell>
          <cell r="G23255">
            <v>61553</v>
          </cell>
        </row>
        <row r="23256">
          <cell r="F23256" t="str">
            <v>Podarcis tauricus</v>
          </cell>
          <cell r="G23256">
            <v>61554</v>
          </cell>
        </row>
        <row r="23257">
          <cell r="F23257" t="str">
            <v>Podarcis tiliguerta</v>
          </cell>
          <cell r="G23257">
            <v>157293</v>
          </cell>
        </row>
        <row r="23258">
          <cell r="F23258" t="str">
            <v>Podarcis vaucheri</v>
          </cell>
          <cell r="G23258">
            <v>61556</v>
          </cell>
        </row>
        <row r="23259">
          <cell r="F23259" t="str">
            <v>Podarcis waglerianus</v>
          </cell>
          <cell r="G23259">
            <v>61557</v>
          </cell>
        </row>
        <row r="23260">
          <cell r="F23260" t="str">
            <v>Podargus ocellatus</v>
          </cell>
          <cell r="G23260">
            <v>22736125</v>
          </cell>
        </row>
        <row r="23261">
          <cell r="F23261" t="str">
            <v>Podargus papuensis</v>
          </cell>
          <cell r="G23261">
            <v>22689583</v>
          </cell>
        </row>
        <row r="23262">
          <cell r="F23262" t="str">
            <v>Podargus strigoides</v>
          </cell>
          <cell r="G23262">
            <v>22689580</v>
          </cell>
        </row>
        <row r="23263">
          <cell r="F23263" t="str">
            <v>Podica senegalensis</v>
          </cell>
          <cell r="G23263">
            <v>22692177</v>
          </cell>
        </row>
        <row r="23264">
          <cell r="F23264" t="str">
            <v>Podiceps andinus</v>
          </cell>
          <cell r="G23264">
            <v>22696615</v>
          </cell>
        </row>
        <row r="23265">
          <cell r="F23265" t="str">
            <v>Podiceps auritus</v>
          </cell>
          <cell r="G23265">
            <v>22696606</v>
          </cell>
        </row>
        <row r="23266">
          <cell r="F23266" t="str">
            <v>Podiceps cristatus</v>
          </cell>
          <cell r="G23266">
            <v>22696602</v>
          </cell>
        </row>
        <row r="23267">
          <cell r="F23267" t="str">
            <v>Podiceps gallardoi</v>
          </cell>
          <cell r="G23267">
            <v>22696628</v>
          </cell>
        </row>
        <row r="23268">
          <cell r="F23268" t="str">
            <v>Podiceps grisegena</v>
          </cell>
          <cell r="G23268">
            <v>22696599</v>
          </cell>
        </row>
        <row r="23269">
          <cell r="F23269" t="str">
            <v>Podiceps juninensis</v>
          </cell>
          <cell r="G23269">
            <v>62114603</v>
          </cell>
        </row>
        <row r="23270">
          <cell r="F23270" t="str">
            <v>Podiceps major</v>
          </cell>
          <cell r="G23270">
            <v>22696596</v>
          </cell>
        </row>
        <row r="23271">
          <cell r="F23271" t="str">
            <v>Podiceps nigricollis</v>
          </cell>
          <cell r="G23271">
            <v>22696610</v>
          </cell>
        </row>
        <row r="23272">
          <cell r="F23272" t="str">
            <v>Podiceps occipitalis</v>
          </cell>
          <cell r="G23272">
            <v>62114375</v>
          </cell>
        </row>
        <row r="23273">
          <cell r="F23273" t="str">
            <v>Podiceps taczanowskii</v>
          </cell>
          <cell r="G23273">
            <v>22696623</v>
          </cell>
        </row>
        <row r="23274">
          <cell r="F23274" t="str">
            <v>Podilymbus gigas</v>
          </cell>
          <cell r="G23274">
            <v>22696577</v>
          </cell>
        </row>
        <row r="23275">
          <cell r="F23275" t="str">
            <v>Podilymbus podiceps</v>
          </cell>
          <cell r="G23275">
            <v>22696574</v>
          </cell>
        </row>
        <row r="23276">
          <cell r="F23276" t="str">
            <v>Podoces biddulphi</v>
          </cell>
          <cell r="G23276">
            <v>22705888</v>
          </cell>
        </row>
        <row r="23277">
          <cell r="F23277" t="str">
            <v>Podoces hendersoni</v>
          </cell>
          <cell r="G23277">
            <v>22705883</v>
          </cell>
        </row>
        <row r="23278">
          <cell r="F23278" t="str">
            <v>Podoces panderi</v>
          </cell>
          <cell r="G23278">
            <v>22705893</v>
          </cell>
        </row>
        <row r="23279">
          <cell r="F23279" t="str">
            <v>Podoces pleskei</v>
          </cell>
          <cell r="G23279">
            <v>22705898</v>
          </cell>
        </row>
        <row r="23280">
          <cell r="F23280" t="str">
            <v>Podocnemis erythrocephala</v>
          </cell>
          <cell r="G23280">
            <v>17821</v>
          </cell>
        </row>
        <row r="23281">
          <cell r="F23281" t="str">
            <v>Podocnemis expansa</v>
          </cell>
          <cell r="G23281">
            <v>17822</v>
          </cell>
        </row>
        <row r="23282">
          <cell r="F23282" t="str">
            <v>Podocnemis lewyana</v>
          </cell>
          <cell r="G23282">
            <v>17823</v>
          </cell>
        </row>
        <row r="23283">
          <cell r="F23283" t="str">
            <v>Podocnemis sextuberculata</v>
          </cell>
          <cell r="G23283">
            <v>17824</v>
          </cell>
        </row>
        <row r="23284">
          <cell r="F23284" t="str">
            <v>Podocnemis unifilis</v>
          </cell>
          <cell r="G23284">
            <v>17825</v>
          </cell>
        </row>
        <row r="23285">
          <cell r="F23285" t="str">
            <v>Podogymnura aureospinula</v>
          </cell>
          <cell r="G23285">
            <v>17829</v>
          </cell>
        </row>
        <row r="23286">
          <cell r="F23286" t="str">
            <v>Podogymnura truei</v>
          </cell>
          <cell r="G23286">
            <v>17828</v>
          </cell>
        </row>
        <row r="23287">
          <cell r="F23287" t="str">
            <v>Podomys floridanus</v>
          </cell>
          <cell r="G23287">
            <v>17830</v>
          </cell>
        </row>
        <row r="23288">
          <cell r="F23288" t="str">
            <v>Podoxymys roraimae</v>
          </cell>
          <cell r="G23288">
            <v>17831</v>
          </cell>
        </row>
        <row r="23289">
          <cell r="F23289" t="str">
            <v>Poecile atricapillus</v>
          </cell>
          <cell r="G23289">
            <v>22711716</v>
          </cell>
        </row>
        <row r="23290">
          <cell r="F23290" t="str">
            <v>Poecile carolinensis</v>
          </cell>
          <cell r="G23290">
            <v>22711708</v>
          </cell>
        </row>
        <row r="23291">
          <cell r="F23291" t="str">
            <v>Poecile cinctus</v>
          </cell>
          <cell r="G23291">
            <v>22711750</v>
          </cell>
        </row>
        <row r="23292">
          <cell r="F23292" t="str">
            <v>Poecile davidi</v>
          </cell>
          <cell r="G23292">
            <v>22711745</v>
          </cell>
        </row>
        <row r="23293">
          <cell r="F23293" t="str">
            <v>Poecile gambeli</v>
          </cell>
          <cell r="G23293">
            <v>22711724</v>
          </cell>
        </row>
        <row r="23294">
          <cell r="F23294" t="str">
            <v>Poecile hudsonicus</v>
          </cell>
          <cell r="G23294">
            <v>22711759</v>
          </cell>
        </row>
        <row r="23295">
          <cell r="F23295" t="str">
            <v>Poecile hypermelaenus</v>
          </cell>
          <cell r="G23295">
            <v>22735382</v>
          </cell>
        </row>
        <row r="23296">
          <cell r="F23296" t="str">
            <v>Poecile hyrcanus</v>
          </cell>
          <cell r="G23296">
            <v>103761508</v>
          </cell>
        </row>
        <row r="23297">
          <cell r="F23297" t="str">
            <v>Poecile lugubris</v>
          </cell>
          <cell r="G23297">
            <v>103761494</v>
          </cell>
        </row>
        <row r="23298">
          <cell r="F23298" t="str">
            <v>Poecile montanus</v>
          </cell>
          <cell r="G23298">
            <v>22711703</v>
          </cell>
        </row>
        <row r="23299">
          <cell r="F23299" t="str">
            <v>Poecile palustris</v>
          </cell>
          <cell r="G23299">
            <v>22735995</v>
          </cell>
        </row>
        <row r="23300">
          <cell r="F23300" t="str">
            <v>Poecile rufescens</v>
          </cell>
          <cell r="G23300">
            <v>22711767</v>
          </cell>
        </row>
        <row r="23301">
          <cell r="F23301" t="str">
            <v>Poecile sclateri</v>
          </cell>
          <cell r="G23301">
            <v>22711732</v>
          </cell>
        </row>
        <row r="23302">
          <cell r="F23302" t="str">
            <v>Poecile superciliosus</v>
          </cell>
          <cell r="G23302">
            <v>22711740</v>
          </cell>
        </row>
        <row r="23303">
          <cell r="F23303" t="str">
            <v>Poecilodryas brachyura</v>
          </cell>
          <cell r="G23303">
            <v>22704869</v>
          </cell>
        </row>
        <row r="23304">
          <cell r="F23304" t="str">
            <v>Poecilodryas cerviniventris</v>
          </cell>
          <cell r="G23304">
            <v>22735669</v>
          </cell>
        </row>
        <row r="23305">
          <cell r="F23305" t="str">
            <v>Poecilodryas hypoleuca</v>
          </cell>
          <cell r="G23305">
            <v>22704872</v>
          </cell>
        </row>
        <row r="23306">
          <cell r="F23306" t="str">
            <v>Poecilodryas superciliosa</v>
          </cell>
          <cell r="G23306">
            <v>22735674</v>
          </cell>
        </row>
        <row r="23307">
          <cell r="F23307" t="str">
            <v>Poecilogale albinucha</v>
          </cell>
          <cell r="G23307">
            <v>41662</v>
          </cell>
        </row>
        <row r="23308">
          <cell r="F23308" t="str">
            <v>Poecilotriccus albifacies</v>
          </cell>
          <cell r="G23308">
            <v>22698844</v>
          </cell>
        </row>
        <row r="23309">
          <cell r="F23309" t="str">
            <v>Poecilotriccus calopterus</v>
          </cell>
          <cell r="G23309">
            <v>22699047</v>
          </cell>
        </row>
        <row r="23310">
          <cell r="F23310" t="str">
            <v>Poecilotriccus capitalis</v>
          </cell>
          <cell r="G23310">
            <v>22698839</v>
          </cell>
        </row>
        <row r="23311">
          <cell r="F23311" t="str">
            <v>Poecilotriccus fumifrons</v>
          </cell>
          <cell r="G23311">
            <v>22699000</v>
          </cell>
        </row>
        <row r="23312">
          <cell r="F23312" t="str">
            <v>Poecilotriccus latirostris</v>
          </cell>
          <cell r="G23312">
            <v>22698993</v>
          </cell>
        </row>
        <row r="23313">
          <cell r="F23313" t="str">
            <v>Poecilotriccus luluae</v>
          </cell>
          <cell r="G23313">
            <v>22729557</v>
          </cell>
        </row>
        <row r="23314">
          <cell r="F23314" t="str">
            <v>Poecilotriccus plumbeiceps</v>
          </cell>
          <cell r="G23314">
            <v>22698986</v>
          </cell>
        </row>
        <row r="23315">
          <cell r="F23315" t="str">
            <v>Poecilotriccus pulchellus</v>
          </cell>
          <cell r="G23315">
            <v>22699054</v>
          </cell>
        </row>
        <row r="23316">
          <cell r="F23316" t="str">
            <v>Poecilotriccus ruficeps</v>
          </cell>
          <cell r="G23316">
            <v>22698834</v>
          </cell>
        </row>
        <row r="23317">
          <cell r="F23317" t="str">
            <v>Poecilotriccus russatus</v>
          </cell>
          <cell r="G23317">
            <v>22698979</v>
          </cell>
        </row>
        <row r="23318">
          <cell r="F23318" t="str">
            <v>Poecilotriccus senex</v>
          </cell>
          <cell r="G23318">
            <v>22698972</v>
          </cell>
        </row>
        <row r="23319">
          <cell r="F23319" t="str">
            <v>Poecilotriccus sylvia</v>
          </cell>
          <cell r="G23319">
            <v>22699007</v>
          </cell>
        </row>
        <row r="23320">
          <cell r="F23320" t="str">
            <v>Poelagus marjorita</v>
          </cell>
          <cell r="G23320">
            <v>41292</v>
          </cell>
        </row>
        <row r="23321">
          <cell r="F23321" t="str">
            <v>Poeoptera femoralis</v>
          </cell>
          <cell r="G23321">
            <v>22710787</v>
          </cell>
        </row>
        <row r="23322">
          <cell r="F23322" t="str">
            <v>Poeoptera kenricki</v>
          </cell>
          <cell r="G23322">
            <v>22710583</v>
          </cell>
        </row>
        <row r="23323">
          <cell r="F23323" t="str">
            <v>Poeoptera lugubris</v>
          </cell>
          <cell r="G23323">
            <v>22710587</v>
          </cell>
        </row>
        <row r="23324">
          <cell r="F23324" t="str">
            <v>Poeoptera stuhlmanni</v>
          </cell>
          <cell r="G23324">
            <v>22710579</v>
          </cell>
        </row>
        <row r="23325">
          <cell r="F23325" t="str">
            <v>Poephila acuticauda</v>
          </cell>
          <cell r="G23325">
            <v>22719688</v>
          </cell>
        </row>
        <row r="23326">
          <cell r="F23326" t="str">
            <v>Poephila cincta</v>
          </cell>
          <cell r="G23326">
            <v>22719692</v>
          </cell>
        </row>
        <row r="23327">
          <cell r="F23327" t="str">
            <v>Poephila personata</v>
          </cell>
          <cell r="G23327">
            <v>22719685</v>
          </cell>
        </row>
        <row r="23328">
          <cell r="F23328" t="str">
            <v>Pogona barbata</v>
          </cell>
          <cell r="G23328">
            <v>170419</v>
          </cell>
        </row>
        <row r="23329">
          <cell r="F23329" t="str">
            <v>Pogona henrylawsoni</v>
          </cell>
          <cell r="G23329">
            <v>83493462</v>
          </cell>
        </row>
        <row r="23330">
          <cell r="F23330" t="str">
            <v>Pogona microlepidota</v>
          </cell>
          <cell r="G23330">
            <v>83493478</v>
          </cell>
        </row>
        <row r="23331">
          <cell r="F23331" t="str">
            <v>Pogona minor</v>
          </cell>
          <cell r="G23331">
            <v>83493552</v>
          </cell>
        </row>
        <row r="23332">
          <cell r="F23332" t="str">
            <v>Pogona nullarbor</v>
          </cell>
          <cell r="G23332">
            <v>83494264</v>
          </cell>
        </row>
        <row r="23333">
          <cell r="F23333" t="str">
            <v>Pogoniulus atroflavus</v>
          </cell>
          <cell r="G23333">
            <v>22681761</v>
          </cell>
        </row>
        <row r="23334">
          <cell r="F23334" t="str">
            <v>Pogoniulus bilineatus</v>
          </cell>
          <cell r="G23334">
            <v>22681769</v>
          </cell>
        </row>
        <row r="23335">
          <cell r="F23335" t="str">
            <v>Pogoniulus chrysoconus</v>
          </cell>
          <cell r="G23335">
            <v>22681774</v>
          </cell>
        </row>
        <row r="23336">
          <cell r="F23336" t="str">
            <v>Pogoniulus coryphaea</v>
          </cell>
          <cell r="G23336">
            <v>22681740</v>
          </cell>
        </row>
        <row r="23337">
          <cell r="F23337" t="str">
            <v>Pogoniulus leucomystax</v>
          </cell>
          <cell r="G23337">
            <v>22681747</v>
          </cell>
        </row>
        <row r="23338">
          <cell r="F23338" t="str">
            <v>Pogoniulus makawai</v>
          </cell>
          <cell r="G23338">
            <v>22724370</v>
          </cell>
        </row>
        <row r="23339">
          <cell r="F23339" t="str">
            <v>Pogoniulus pusillus</v>
          </cell>
          <cell r="G23339">
            <v>22681778</v>
          </cell>
        </row>
        <row r="23340">
          <cell r="F23340" t="str">
            <v>Pogoniulus scolopaceus</v>
          </cell>
          <cell r="G23340">
            <v>22681736</v>
          </cell>
        </row>
        <row r="23341">
          <cell r="F23341" t="str">
            <v>Pogoniulus simplex</v>
          </cell>
          <cell r="G23341">
            <v>22681754</v>
          </cell>
        </row>
        <row r="23342">
          <cell r="F23342" t="str">
            <v>Pogoniulus subsulphureus</v>
          </cell>
          <cell r="G23342">
            <v>22681765</v>
          </cell>
        </row>
        <row r="23343">
          <cell r="F23343" t="str">
            <v>Pogonocichla stellata</v>
          </cell>
          <cell r="G23343">
            <v>22709611</v>
          </cell>
        </row>
        <row r="23344">
          <cell r="F23344" t="str">
            <v>Pogonomelomys brassi</v>
          </cell>
          <cell r="G23344">
            <v>136660</v>
          </cell>
        </row>
        <row r="23345">
          <cell r="F23345" t="str">
            <v>Pogonomelomys bruijnii</v>
          </cell>
          <cell r="G23345">
            <v>17877</v>
          </cell>
        </row>
        <row r="23346">
          <cell r="F23346" t="str">
            <v>Pogonomelomys mayeri</v>
          </cell>
          <cell r="G23346">
            <v>17878</v>
          </cell>
        </row>
        <row r="23347">
          <cell r="F23347" t="str">
            <v>Pogonomys championi</v>
          </cell>
          <cell r="G23347">
            <v>17882</v>
          </cell>
        </row>
        <row r="23348">
          <cell r="F23348" t="str">
            <v>Pogonomys fergussoniensis</v>
          </cell>
          <cell r="G23348">
            <v>136763</v>
          </cell>
        </row>
        <row r="23349">
          <cell r="F23349" t="str">
            <v>Pogonomys loriae</v>
          </cell>
          <cell r="G23349">
            <v>17883</v>
          </cell>
        </row>
        <row r="23350">
          <cell r="F23350" t="str">
            <v>Pogonomys macrourus</v>
          </cell>
          <cell r="G23350">
            <v>17884</v>
          </cell>
        </row>
        <row r="23351">
          <cell r="F23351" t="str">
            <v>Pogonomys sylvestris</v>
          </cell>
          <cell r="G23351">
            <v>17885</v>
          </cell>
        </row>
        <row r="23352">
          <cell r="F23352" t="str">
            <v>Pogonornis bidentatus</v>
          </cell>
          <cell r="G23352">
            <v>22681861</v>
          </cell>
        </row>
        <row r="23353">
          <cell r="F23353" t="str">
            <v>Pogonornis dubius</v>
          </cell>
          <cell r="G23353">
            <v>22681865</v>
          </cell>
        </row>
        <row r="23354">
          <cell r="F23354" t="str">
            <v>Pogonornis macclounii</v>
          </cell>
          <cell r="G23354">
            <v>22726102</v>
          </cell>
        </row>
        <row r="23355">
          <cell r="F23355" t="str">
            <v>Pogonornis melanopterus</v>
          </cell>
          <cell r="G23355">
            <v>22681849</v>
          </cell>
        </row>
        <row r="23356">
          <cell r="F23356" t="str">
            <v>Pogonornis minor</v>
          </cell>
          <cell r="G23356">
            <v>22726092</v>
          </cell>
        </row>
        <row r="23357">
          <cell r="F23357" t="str">
            <v>Pogonornis rolleti</v>
          </cell>
          <cell r="G23357">
            <v>22681869</v>
          </cell>
        </row>
        <row r="23358">
          <cell r="F23358" t="str">
            <v>Pogonotriccus chapmani</v>
          </cell>
          <cell r="G23358">
            <v>22699484</v>
          </cell>
        </row>
        <row r="23359">
          <cell r="F23359" t="str">
            <v>Pogonotriccus eximius</v>
          </cell>
          <cell r="G23359">
            <v>22724696</v>
          </cell>
        </row>
        <row r="23360">
          <cell r="F23360" t="str">
            <v>Pogonotriccus lanyoni</v>
          </cell>
          <cell r="G23360">
            <v>22699469</v>
          </cell>
        </row>
        <row r="23361">
          <cell r="F23361" t="str">
            <v>Pogonotriccus ophthalmicus</v>
          </cell>
          <cell r="G23361">
            <v>22699458</v>
          </cell>
        </row>
        <row r="23362">
          <cell r="F23362" t="str">
            <v>Pogonotriccus orbitalis</v>
          </cell>
          <cell r="G23362">
            <v>22699473</v>
          </cell>
        </row>
        <row r="23363">
          <cell r="F23363" t="str">
            <v>Pogonotriccus poecilotis</v>
          </cell>
          <cell r="G23363">
            <v>22699477</v>
          </cell>
        </row>
        <row r="23364">
          <cell r="F23364" t="str">
            <v>Pogonotriccus venezuelanus</v>
          </cell>
          <cell r="G23364">
            <v>22699462</v>
          </cell>
        </row>
        <row r="23365">
          <cell r="F23365" t="str">
            <v>Poiana leightoni</v>
          </cell>
          <cell r="G23365">
            <v>44165</v>
          </cell>
        </row>
        <row r="23366">
          <cell r="F23366" t="str">
            <v>Poiana richardsonii</v>
          </cell>
          <cell r="G23366">
            <v>41704</v>
          </cell>
        </row>
        <row r="23367">
          <cell r="F23367" t="str">
            <v>Poicephalus crassus</v>
          </cell>
          <cell r="G23367">
            <v>22685299</v>
          </cell>
        </row>
        <row r="23368">
          <cell r="F23368" t="str">
            <v>Poicephalus cryptoxanthus</v>
          </cell>
          <cell r="G23368">
            <v>22685317</v>
          </cell>
        </row>
        <row r="23369">
          <cell r="F23369" t="str">
            <v>Poicephalus flavifrons</v>
          </cell>
          <cell r="G23369">
            <v>22685308</v>
          </cell>
        </row>
        <row r="23370">
          <cell r="F23370" t="str">
            <v>Poicephalus fuscicollis</v>
          </cell>
          <cell r="G23370">
            <v>22732670</v>
          </cell>
        </row>
        <row r="23371">
          <cell r="F23371" t="str">
            <v>Poicephalus gulielmi</v>
          </cell>
          <cell r="G23371">
            <v>22685291</v>
          </cell>
        </row>
        <row r="23372">
          <cell r="F23372" t="str">
            <v>Poicephalus meyeri</v>
          </cell>
          <cell r="G23372">
            <v>22685304</v>
          </cell>
        </row>
        <row r="23373">
          <cell r="F23373" t="str">
            <v>Poicephalus robustus</v>
          </cell>
          <cell r="G23373">
            <v>119194858</v>
          </cell>
        </row>
        <row r="23374">
          <cell r="F23374" t="str">
            <v>Poicephalus rueppellii</v>
          </cell>
          <cell r="G23374">
            <v>22685321</v>
          </cell>
        </row>
        <row r="23375">
          <cell r="F23375" t="str">
            <v>Poicephalus rufiventris</v>
          </cell>
          <cell r="G23375">
            <v>22685312</v>
          </cell>
        </row>
        <row r="23376">
          <cell r="F23376" t="str">
            <v>Poicephalus senegalus</v>
          </cell>
          <cell r="G23376">
            <v>22685295</v>
          </cell>
        </row>
        <row r="23377">
          <cell r="F23377" t="str">
            <v>Polemaetus bellicosus</v>
          </cell>
          <cell r="G23377">
            <v>22696116</v>
          </cell>
        </row>
        <row r="23378">
          <cell r="F23378" t="str">
            <v>Polemon acanthias</v>
          </cell>
          <cell r="G23378">
            <v>13264485</v>
          </cell>
        </row>
        <row r="23379">
          <cell r="F23379" t="str">
            <v>Polemon barthii</v>
          </cell>
          <cell r="G23379">
            <v>176283</v>
          </cell>
        </row>
        <row r="23380">
          <cell r="F23380" t="str">
            <v>Polemon leopoldi</v>
          </cell>
          <cell r="G23380">
            <v>13264660</v>
          </cell>
        </row>
        <row r="23381">
          <cell r="F23381" t="str">
            <v>Polemon neuwiedi</v>
          </cell>
          <cell r="G23381">
            <v>13264680</v>
          </cell>
        </row>
        <row r="23382">
          <cell r="F23382" t="str">
            <v>Polihierax insignis</v>
          </cell>
          <cell r="G23382">
            <v>22696317</v>
          </cell>
        </row>
        <row r="23383">
          <cell r="F23383" t="str">
            <v>Polihierax semitorquatus</v>
          </cell>
          <cell r="G23383">
            <v>22696313</v>
          </cell>
        </row>
        <row r="23384">
          <cell r="F23384" t="str">
            <v>Poliocephalus poliocephalus</v>
          </cell>
          <cell r="G23384">
            <v>22696589</v>
          </cell>
        </row>
        <row r="23385">
          <cell r="F23385" t="str">
            <v>Poliocephalus rufopectus</v>
          </cell>
          <cell r="G23385">
            <v>22696592</v>
          </cell>
        </row>
        <row r="23386">
          <cell r="F23386" t="str">
            <v>Poliocitellus franklinii</v>
          </cell>
          <cell r="G23386">
            <v>41787</v>
          </cell>
        </row>
        <row r="23387">
          <cell r="F23387" t="str">
            <v>Poliocrania exsul</v>
          </cell>
          <cell r="G23387">
            <v>103659811</v>
          </cell>
        </row>
        <row r="23388">
          <cell r="F23388" t="str">
            <v>Poliocrania maculifer</v>
          </cell>
          <cell r="G23388">
            <v>103659822</v>
          </cell>
        </row>
        <row r="23389">
          <cell r="F23389" t="str">
            <v>Poliolais lopezi</v>
          </cell>
          <cell r="G23389">
            <v>22715015</v>
          </cell>
        </row>
        <row r="23390">
          <cell r="F23390" t="str">
            <v>Poliolophus urostictus</v>
          </cell>
          <cell r="G23390">
            <v>22712710</v>
          </cell>
        </row>
        <row r="23391">
          <cell r="F23391" t="str">
            <v>Polioptila albiloris</v>
          </cell>
          <cell r="G23391">
            <v>22711597</v>
          </cell>
        </row>
        <row r="23392">
          <cell r="F23392" t="str">
            <v>Polioptila caerulea</v>
          </cell>
          <cell r="G23392">
            <v>22711581</v>
          </cell>
        </row>
        <row r="23393">
          <cell r="F23393" t="str">
            <v>Polioptila californica</v>
          </cell>
          <cell r="G23393">
            <v>22711585</v>
          </cell>
        </row>
        <row r="23394">
          <cell r="F23394" t="str">
            <v>Polioptila dumicola</v>
          </cell>
          <cell r="G23394">
            <v>22711614</v>
          </cell>
        </row>
        <row r="23395">
          <cell r="F23395" t="str">
            <v>Polioptila guianensis</v>
          </cell>
          <cell r="G23395">
            <v>106020330</v>
          </cell>
        </row>
        <row r="23396">
          <cell r="F23396" t="str">
            <v>Polioptila lactea</v>
          </cell>
          <cell r="G23396">
            <v>22711605</v>
          </cell>
        </row>
        <row r="23397">
          <cell r="F23397" t="str">
            <v>Polioptila lembeyei</v>
          </cell>
          <cell r="G23397">
            <v>22711591</v>
          </cell>
        </row>
        <row r="23398">
          <cell r="F23398" t="str">
            <v>Polioptila maior</v>
          </cell>
          <cell r="G23398">
            <v>103882394</v>
          </cell>
        </row>
        <row r="23399">
          <cell r="F23399" t="str">
            <v>Polioptila melanura</v>
          </cell>
          <cell r="G23399">
            <v>22711588</v>
          </cell>
        </row>
        <row r="23400">
          <cell r="F23400" t="str">
            <v>Polioptila nigriceps</v>
          </cell>
          <cell r="G23400">
            <v>22711594</v>
          </cell>
        </row>
        <row r="23401">
          <cell r="F23401" t="str">
            <v>Polioptila plumbea</v>
          </cell>
          <cell r="G23401">
            <v>103882288</v>
          </cell>
        </row>
        <row r="23402">
          <cell r="F23402" t="str">
            <v>Polioptila schistaceigula</v>
          </cell>
          <cell r="G23402">
            <v>22711611</v>
          </cell>
        </row>
        <row r="23403">
          <cell r="F23403" t="str">
            <v>Polioxolmis rufipennis</v>
          </cell>
          <cell r="G23403">
            <v>22700123</v>
          </cell>
        </row>
        <row r="23404">
          <cell r="F23404" t="str">
            <v>Polyboroides radiatus</v>
          </cell>
          <cell r="G23404">
            <v>22695415</v>
          </cell>
        </row>
        <row r="23405">
          <cell r="F23405" t="str">
            <v>Polyboroides typus</v>
          </cell>
          <cell r="G23405">
            <v>22695409</v>
          </cell>
        </row>
        <row r="23406">
          <cell r="F23406" t="str">
            <v>Polychrus femoralis</v>
          </cell>
          <cell r="G23406">
            <v>203160</v>
          </cell>
        </row>
        <row r="23407">
          <cell r="F23407" t="str">
            <v>Polychrus gutturosus</v>
          </cell>
          <cell r="G23407">
            <v>203161</v>
          </cell>
        </row>
        <row r="23408">
          <cell r="F23408" t="str">
            <v>Polychrus jacquelinae</v>
          </cell>
          <cell r="G23408">
            <v>203162</v>
          </cell>
        </row>
        <row r="23409">
          <cell r="F23409" t="str">
            <v>Polychrus peruvianus</v>
          </cell>
          <cell r="G23409">
            <v>178288</v>
          </cell>
        </row>
        <row r="23410">
          <cell r="F23410" t="str">
            <v>Polycyathus isabela</v>
          </cell>
          <cell r="G23410">
            <v>63576</v>
          </cell>
        </row>
        <row r="23411">
          <cell r="F23411" t="str">
            <v>Polyonymus caroli</v>
          </cell>
          <cell r="G23411">
            <v>22687980</v>
          </cell>
        </row>
        <row r="23412">
          <cell r="F23412" t="str">
            <v>Polypedates chlorophthalmus</v>
          </cell>
          <cell r="G23412">
            <v>135783</v>
          </cell>
        </row>
        <row r="23413">
          <cell r="F23413" t="str">
            <v>Polypedates colletti</v>
          </cell>
          <cell r="G23413">
            <v>58942</v>
          </cell>
        </row>
        <row r="23414">
          <cell r="F23414" t="str">
            <v>Polypedates cruciger</v>
          </cell>
          <cell r="G23414">
            <v>58943</v>
          </cell>
        </row>
        <row r="23415">
          <cell r="F23415" t="str">
            <v>Polypedates hecticus</v>
          </cell>
          <cell r="G23415">
            <v>58950</v>
          </cell>
        </row>
        <row r="23416">
          <cell r="F23416" t="str">
            <v>Polypedates insularis</v>
          </cell>
          <cell r="G23416">
            <v>58952</v>
          </cell>
        </row>
        <row r="23417">
          <cell r="F23417" t="str">
            <v>Polypedates leucomystax</v>
          </cell>
          <cell r="G23417">
            <v>58953</v>
          </cell>
        </row>
        <row r="23418">
          <cell r="F23418" t="str">
            <v>Polypedates macrotis</v>
          </cell>
          <cell r="G23418">
            <v>58955</v>
          </cell>
        </row>
        <row r="23419">
          <cell r="F23419" t="str">
            <v>Polypedates maculatus</v>
          </cell>
          <cell r="G23419">
            <v>58956</v>
          </cell>
        </row>
        <row r="23420">
          <cell r="F23420" t="str">
            <v>Polypedates megacephalus</v>
          </cell>
          <cell r="G23420">
            <v>58957</v>
          </cell>
        </row>
        <row r="23421">
          <cell r="F23421" t="str">
            <v>Polypedates mutus</v>
          </cell>
          <cell r="G23421">
            <v>58958</v>
          </cell>
        </row>
        <row r="23422">
          <cell r="F23422" t="str">
            <v>Polypedates occidentalis</v>
          </cell>
          <cell r="G23422">
            <v>135964</v>
          </cell>
        </row>
        <row r="23423">
          <cell r="F23423" t="str">
            <v>Polypedates otilophus</v>
          </cell>
          <cell r="G23423">
            <v>58962</v>
          </cell>
        </row>
        <row r="23424">
          <cell r="F23424" t="str">
            <v>Polypedates pseudocruciger</v>
          </cell>
          <cell r="G23424">
            <v>58963</v>
          </cell>
        </row>
        <row r="23425">
          <cell r="F23425" t="str">
            <v>Polypedates taeniatus</v>
          </cell>
          <cell r="G23425">
            <v>58965</v>
          </cell>
        </row>
        <row r="23426">
          <cell r="F23426" t="str">
            <v>Polypedates zed</v>
          </cell>
          <cell r="G23426">
            <v>58967</v>
          </cell>
        </row>
        <row r="23427">
          <cell r="F23427" t="str">
            <v>Polyphyllia novaehiberniae</v>
          </cell>
          <cell r="G23427">
            <v>133372</v>
          </cell>
        </row>
        <row r="23428">
          <cell r="F23428" t="str">
            <v>Polyphyllia talpina</v>
          </cell>
          <cell r="G23428">
            <v>133063</v>
          </cell>
        </row>
        <row r="23429">
          <cell r="F23429" t="str">
            <v>Polyplectron bicalcaratum</v>
          </cell>
          <cell r="G23429">
            <v>22736199</v>
          </cell>
        </row>
        <row r="23430">
          <cell r="F23430" t="str">
            <v>Polyplectron chalcurum</v>
          </cell>
          <cell r="G23430">
            <v>22679361</v>
          </cell>
        </row>
        <row r="23431">
          <cell r="F23431" t="str">
            <v>Polyplectron germaini</v>
          </cell>
          <cell r="G23431">
            <v>22679372</v>
          </cell>
        </row>
        <row r="23432">
          <cell r="F23432" t="str">
            <v>Polyplectron inopinatum</v>
          </cell>
          <cell r="G23432">
            <v>22679365</v>
          </cell>
        </row>
        <row r="23433">
          <cell r="F23433" t="str">
            <v>Polyplectron katsumatae</v>
          </cell>
          <cell r="G23433">
            <v>22734897</v>
          </cell>
        </row>
        <row r="23434">
          <cell r="F23434" t="str">
            <v>Polyplectron malacense</v>
          </cell>
          <cell r="G23434">
            <v>22679385</v>
          </cell>
        </row>
        <row r="23435">
          <cell r="F23435" t="str">
            <v>Polyplectron napoleonis</v>
          </cell>
          <cell r="G23435">
            <v>22679398</v>
          </cell>
        </row>
        <row r="23436">
          <cell r="F23436" t="str">
            <v>Polyplectron schleiermacheri</v>
          </cell>
          <cell r="G23436">
            <v>22679393</v>
          </cell>
        </row>
        <row r="23437">
          <cell r="F23437" t="str">
            <v>Polysticta stelleri</v>
          </cell>
          <cell r="G23437">
            <v>22680415</v>
          </cell>
        </row>
        <row r="23438">
          <cell r="F23438" t="str">
            <v>Polystictus pectoralis</v>
          </cell>
          <cell r="G23438">
            <v>22699420</v>
          </cell>
        </row>
        <row r="23439">
          <cell r="F23439" t="str">
            <v>Polystictus superciliaris</v>
          </cell>
          <cell r="G23439">
            <v>22699423</v>
          </cell>
        </row>
        <row r="23440">
          <cell r="F23440" t="str">
            <v>Polytelis alexandrae</v>
          </cell>
          <cell r="G23440">
            <v>22685081</v>
          </cell>
        </row>
        <row r="23441">
          <cell r="F23441" t="str">
            <v>Polytelis anthopeplus</v>
          </cell>
          <cell r="G23441">
            <v>22685078</v>
          </cell>
        </row>
        <row r="23442">
          <cell r="F23442" t="str">
            <v>Polytelis swainsonii</v>
          </cell>
          <cell r="G23442">
            <v>22685072</v>
          </cell>
        </row>
        <row r="23443">
          <cell r="F23443" t="str">
            <v>Polytmus guainumbi</v>
          </cell>
          <cell r="G23443">
            <v>22687482</v>
          </cell>
        </row>
        <row r="23444">
          <cell r="F23444" t="str">
            <v>Polytmus milleri</v>
          </cell>
          <cell r="G23444">
            <v>22687485</v>
          </cell>
        </row>
        <row r="23445">
          <cell r="F23445" t="str">
            <v>Polytmus theresiae</v>
          </cell>
          <cell r="G23445">
            <v>22687488</v>
          </cell>
        </row>
        <row r="23446">
          <cell r="F23446" t="str">
            <v>Pomarea dimidiata</v>
          </cell>
          <cell r="G23446">
            <v>22707172</v>
          </cell>
        </row>
        <row r="23447">
          <cell r="F23447" t="str">
            <v>Pomarea fluxa</v>
          </cell>
          <cell r="G23447">
            <v>22732926</v>
          </cell>
        </row>
        <row r="23448">
          <cell r="F23448" t="str">
            <v>Pomarea iphis</v>
          </cell>
          <cell r="G23448">
            <v>22734314</v>
          </cell>
        </row>
        <row r="23449">
          <cell r="F23449" t="str">
            <v>Pomarea mendozae</v>
          </cell>
          <cell r="G23449">
            <v>22734320</v>
          </cell>
        </row>
        <row r="23450">
          <cell r="F23450" t="str">
            <v>Pomarea mira</v>
          </cell>
          <cell r="G23450">
            <v>22732931</v>
          </cell>
        </row>
        <row r="23451">
          <cell r="F23451" t="str">
            <v>Pomarea nigra</v>
          </cell>
          <cell r="G23451">
            <v>22707178</v>
          </cell>
        </row>
        <row r="23452">
          <cell r="F23452" t="str">
            <v>Pomarea nukuhivae</v>
          </cell>
          <cell r="G23452">
            <v>22732936</v>
          </cell>
        </row>
        <row r="23453">
          <cell r="F23453" t="str">
            <v>Pomarea pomarea</v>
          </cell>
          <cell r="G23453">
            <v>22724444</v>
          </cell>
        </row>
        <row r="23454">
          <cell r="F23454" t="str">
            <v>Pomarea whitneyi</v>
          </cell>
          <cell r="G23454">
            <v>22707192</v>
          </cell>
        </row>
        <row r="23455">
          <cell r="F23455" t="str">
            <v>Pomatorhinus ferruginosus</v>
          </cell>
          <cell r="G23455">
            <v>103893364</v>
          </cell>
        </row>
        <row r="23456">
          <cell r="F23456" t="str">
            <v>Pomatorhinus horsfieldii</v>
          </cell>
          <cell r="G23456">
            <v>22735503</v>
          </cell>
        </row>
        <row r="23457">
          <cell r="F23457" t="str">
            <v>Pomatorhinus melanurus</v>
          </cell>
          <cell r="G23457">
            <v>22734513</v>
          </cell>
        </row>
        <row r="23458">
          <cell r="F23458" t="str">
            <v>Pomatorhinus montanus</v>
          </cell>
          <cell r="G23458">
            <v>22715972</v>
          </cell>
        </row>
        <row r="23459">
          <cell r="F23459" t="str">
            <v>Pomatorhinus musicus</v>
          </cell>
          <cell r="G23459">
            <v>22734518</v>
          </cell>
        </row>
        <row r="23460">
          <cell r="F23460" t="str">
            <v>Pomatorhinus ochraceiceps</v>
          </cell>
          <cell r="G23460">
            <v>22715984</v>
          </cell>
        </row>
        <row r="23461">
          <cell r="F23461" t="str">
            <v>Pomatorhinus phayrei</v>
          </cell>
          <cell r="G23461">
            <v>103893368</v>
          </cell>
        </row>
        <row r="23462">
          <cell r="F23462" t="str">
            <v>Pomatorhinus ruficollis</v>
          </cell>
          <cell r="G23462">
            <v>22735133</v>
          </cell>
        </row>
        <row r="23463">
          <cell r="F23463" t="str">
            <v>Pomatorhinus schisticeps</v>
          </cell>
          <cell r="G23463">
            <v>22715967</v>
          </cell>
        </row>
        <row r="23464">
          <cell r="F23464" t="str">
            <v>Pomatorhinus superciliaris</v>
          </cell>
          <cell r="G23464">
            <v>22715994</v>
          </cell>
        </row>
        <row r="23465">
          <cell r="F23465" t="str">
            <v>Pomatostomus halli</v>
          </cell>
          <cell r="G23465">
            <v>22704989</v>
          </cell>
        </row>
        <row r="23466">
          <cell r="F23466" t="str">
            <v>Pomatostomus ruficeps</v>
          </cell>
          <cell r="G23466">
            <v>22704992</v>
          </cell>
        </row>
        <row r="23467">
          <cell r="F23467" t="str">
            <v>Pomatostomus superciliosus</v>
          </cell>
          <cell r="G23467">
            <v>22704986</v>
          </cell>
        </row>
        <row r="23468">
          <cell r="F23468" t="str">
            <v>Pomatostomus temporalis</v>
          </cell>
          <cell r="G23468">
            <v>22704983</v>
          </cell>
        </row>
        <row r="23469">
          <cell r="F23469" t="str">
            <v>Pongo abelii</v>
          </cell>
          <cell r="G23469">
            <v>121097935</v>
          </cell>
        </row>
        <row r="23470">
          <cell r="F23470" t="str">
            <v>Pongo pygmaeus</v>
          </cell>
          <cell r="G23470">
            <v>17975</v>
          </cell>
        </row>
        <row r="23471">
          <cell r="F23471" t="str">
            <v>Pongo tapanuliensis</v>
          </cell>
          <cell r="G23471">
            <v>120588639</v>
          </cell>
        </row>
        <row r="23472">
          <cell r="F23472" t="str">
            <v>Pontoporia blainvillei</v>
          </cell>
          <cell r="G23472">
            <v>17978</v>
          </cell>
        </row>
        <row r="23473">
          <cell r="F23473" t="str">
            <v>Poodytes albolimbatus</v>
          </cell>
          <cell r="G23473">
            <v>22715497</v>
          </cell>
        </row>
        <row r="23474">
          <cell r="F23474" t="str">
            <v>Poodytes carteri</v>
          </cell>
          <cell r="G23474">
            <v>22715517</v>
          </cell>
        </row>
        <row r="23475">
          <cell r="F23475" t="str">
            <v>Poodytes caudatus</v>
          </cell>
          <cell r="G23475">
            <v>103798418</v>
          </cell>
        </row>
        <row r="23476">
          <cell r="F23476" t="str">
            <v>Poodytes gramineus</v>
          </cell>
          <cell r="G23476">
            <v>22715501</v>
          </cell>
        </row>
        <row r="23477">
          <cell r="F23477" t="str">
            <v>Poodytes punctatus</v>
          </cell>
          <cell r="G23477">
            <v>103798407</v>
          </cell>
        </row>
        <row r="23478">
          <cell r="F23478" t="str">
            <v>Poodytes rufescens</v>
          </cell>
          <cell r="G23478">
            <v>22728902</v>
          </cell>
        </row>
        <row r="23479">
          <cell r="F23479" t="str">
            <v>Pooecetes gramineus</v>
          </cell>
          <cell r="G23479">
            <v>22721188</v>
          </cell>
        </row>
        <row r="23480">
          <cell r="F23480" t="str">
            <v>Poospiza baeri</v>
          </cell>
          <cell r="G23480">
            <v>22723275</v>
          </cell>
        </row>
        <row r="23481">
          <cell r="F23481" t="str">
            <v>Poospiza boliviana</v>
          </cell>
          <cell r="G23481">
            <v>22723219</v>
          </cell>
        </row>
        <row r="23482">
          <cell r="F23482" t="str">
            <v>Poospiza garleppi</v>
          </cell>
          <cell r="G23482">
            <v>22723269</v>
          </cell>
        </row>
        <row r="23483">
          <cell r="F23483" t="str">
            <v>Poospiza goeringi</v>
          </cell>
          <cell r="G23483">
            <v>22722236</v>
          </cell>
        </row>
        <row r="23484">
          <cell r="F23484" t="str">
            <v>Poospiza hispaniolensis</v>
          </cell>
          <cell r="G23484">
            <v>22723286</v>
          </cell>
        </row>
        <row r="23485">
          <cell r="F23485" t="str">
            <v>Poospiza nigrorufa</v>
          </cell>
          <cell r="G23485">
            <v>22723252</v>
          </cell>
        </row>
        <row r="23486">
          <cell r="F23486" t="str">
            <v>Poospiza ornata</v>
          </cell>
          <cell r="G23486">
            <v>22723237</v>
          </cell>
        </row>
        <row r="23487">
          <cell r="F23487" t="str">
            <v>Poospiza rubecula</v>
          </cell>
          <cell r="G23487">
            <v>22723264</v>
          </cell>
        </row>
        <row r="23488">
          <cell r="F23488" t="str">
            <v>Poospiza rufosuperciliaris</v>
          </cell>
          <cell r="G23488">
            <v>22722239</v>
          </cell>
        </row>
        <row r="23489">
          <cell r="F23489" t="str">
            <v>Poospiza whitii</v>
          </cell>
          <cell r="G23489">
            <v>22723247</v>
          </cell>
        </row>
        <row r="23490">
          <cell r="F23490" t="str">
            <v>Poospizopsis caesar</v>
          </cell>
          <cell r="G23490">
            <v>22723282</v>
          </cell>
        </row>
        <row r="23491">
          <cell r="F23491" t="str">
            <v>Poospizopsis hypocondria</v>
          </cell>
          <cell r="G23491">
            <v>22723229</v>
          </cell>
        </row>
        <row r="23492">
          <cell r="F23492" t="str">
            <v>Popeia barati</v>
          </cell>
          <cell r="G23492">
            <v>191923</v>
          </cell>
        </row>
        <row r="23493">
          <cell r="F23493" t="str">
            <v>Popeia buniana</v>
          </cell>
          <cell r="G23493">
            <v>192086</v>
          </cell>
        </row>
        <row r="23494">
          <cell r="F23494" t="str">
            <v>Popeia fucata</v>
          </cell>
          <cell r="G23494">
            <v>178659</v>
          </cell>
        </row>
        <row r="23495">
          <cell r="F23495" t="str">
            <v>Popeia nebularis</v>
          </cell>
          <cell r="G23495">
            <v>192154</v>
          </cell>
        </row>
        <row r="23496">
          <cell r="F23496" t="str">
            <v>Popeia popeiorum</v>
          </cell>
          <cell r="G23496">
            <v>192243</v>
          </cell>
        </row>
        <row r="23497">
          <cell r="F23497" t="str">
            <v>Popeia sabahi</v>
          </cell>
          <cell r="G23497">
            <v>192042</v>
          </cell>
        </row>
        <row r="23498">
          <cell r="F23498" t="str">
            <v>Popeia toba</v>
          </cell>
          <cell r="G23498">
            <v>193452</v>
          </cell>
        </row>
        <row r="23499">
          <cell r="F23499" t="str">
            <v>Porcula salvania</v>
          </cell>
          <cell r="G23499">
            <v>21172</v>
          </cell>
        </row>
        <row r="23500">
          <cell r="F23500" t="str">
            <v>Porites annae</v>
          </cell>
          <cell r="G23500">
            <v>133262</v>
          </cell>
        </row>
        <row r="23501">
          <cell r="F23501" t="str">
            <v>Porites aranetai</v>
          </cell>
          <cell r="G23501">
            <v>133150</v>
          </cell>
        </row>
        <row r="23502">
          <cell r="F23502" t="str">
            <v>Porites arnaudi</v>
          </cell>
          <cell r="G23502">
            <v>133187</v>
          </cell>
        </row>
        <row r="23503">
          <cell r="F23503" t="str">
            <v>Porites astreoides</v>
          </cell>
          <cell r="G23503">
            <v>133680</v>
          </cell>
        </row>
        <row r="23504">
          <cell r="F23504" t="str">
            <v>Porites attenuata</v>
          </cell>
          <cell r="G23504">
            <v>133107</v>
          </cell>
        </row>
        <row r="23505">
          <cell r="F23505" t="str">
            <v>Porites australiensis</v>
          </cell>
          <cell r="G23505">
            <v>133277</v>
          </cell>
        </row>
        <row r="23506">
          <cell r="F23506" t="str">
            <v>Porites baueri</v>
          </cell>
          <cell r="G23506">
            <v>133421</v>
          </cell>
        </row>
        <row r="23507">
          <cell r="F23507" t="str">
            <v>Porites bernardi</v>
          </cell>
          <cell r="G23507">
            <v>133073</v>
          </cell>
        </row>
        <row r="23508">
          <cell r="F23508" t="str">
            <v>Porites branneri</v>
          </cell>
          <cell r="G23508">
            <v>132921</v>
          </cell>
        </row>
        <row r="23509">
          <cell r="F23509" t="str">
            <v>Porites brighami</v>
          </cell>
          <cell r="G23509">
            <v>133543</v>
          </cell>
        </row>
        <row r="23510">
          <cell r="F23510" t="str">
            <v>Porites cocosensis</v>
          </cell>
          <cell r="G23510">
            <v>133499</v>
          </cell>
        </row>
        <row r="23511">
          <cell r="F23511" t="str">
            <v>Porites colonensis</v>
          </cell>
          <cell r="G23511">
            <v>132945</v>
          </cell>
        </row>
        <row r="23512">
          <cell r="F23512" t="str">
            <v>Porites columnaris</v>
          </cell>
          <cell r="G23512">
            <v>133096</v>
          </cell>
        </row>
        <row r="23513">
          <cell r="F23513" t="str">
            <v>Porites compressa</v>
          </cell>
          <cell r="G23513">
            <v>133349</v>
          </cell>
        </row>
        <row r="23514">
          <cell r="F23514" t="str">
            <v>Porites cumulatus</v>
          </cell>
          <cell r="G23514">
            <v>133123</v>
          </cell>
        </row>
        <row r="23515">
          <cell r="F23515" t="str">
            <v>Porites cylindrica</v>
          </cell>
          <cell r="G23515">
            <v>133496</v>
          </cell>
        </row>
        <row r="23516">
          <cell r="F23516" t="str">
            <v>Porites decasepta</v>
          </cell>
          <cell r="G23516">
            <v>133610</v>
          </cell>
        </row>
        <row r="23517">
          <cell r="F23517" t="str">
            <v>Porites deformis</v>
          </cell>
          <cell r="G23517">
            <v>133555</v>
          </cell>
        </row>
        <row r="23518">
          <cell r="F23518" t="str">
            <v>Porites densa</v>
          </cell>
          <cell r="G23518">
            <v>132873</v>
          </cell>
        </row>
        <row r="23519">
          <cell r="F23519" t="str">
            <v>Porites desilveri</v>
          </cell>
          <cell r="G23519">
            <v>132959</v>
          </cell>
        </row>
        <row r="23520">
          <cell r="F23520" t="str">
            <v>Porites divaricata</v>
          </cell>
          <cell r="G23520">
            <v>133584</v>
          </cell>
        </row>
        <row r="23521">
          <cell r="F23521" t="str">
            <v>Porites duerdeni</v>
          </cell>
          <cell r="G23521">
            <v>132891</v>
          </cell>
        </row>
        <row r="23522">
          <cell r="F23522" t="str">
            <v>Porites echinulata</v>
          </cell>
          <cell r="G23522">
            <v>133572</v>
          </cell>
        </row>
        <row r="23523">
          <cell r="F23523" t="str">
            <v>Porites ericacea</v>
          </cell>
          <cell r="G23523">
            <v>133703</v>
          </cell>
        </row>
        <row r="23524">
          <cell r="F23524" t="str">
            <v>Porites eridani</v>
          </cell>
          <cell r="G23524">
            <v>132897</v>
          </cell>
        </row>
        <row r="23525">
          <cell r="F23525" t="str">
            <v>Porites evermanni</v>
          </cell>
          <cell r="G23525">
            <v>132938</v>
          </cell>
        </row>
        <row r="23526">
          <cell r="F23526" t="str">
            <v>Porites excavata</v>
          </cell>
          <cell r="G23526">
            <v>133286</v>
          </cell>
        </row>
        <row r="23527">
          <cell r="F23527" t="str">
            <v>Porites flavus</v>
          </cell>
          <cell r="G23527">
            <v>133561</v>
          </cell>
        </row>
        <row r="23528">
          <cell r="F23528" t="str">
            <v>Porites furcata</v>
          </cell>
          <cell r="G23528">
            <v>133504</v>
          </cell>
        </row>
        <row r="23529">
          <cell r="F23529" t="str">
            <v>Porites harrisoni</v>
          </cell>
          <cell r="G23529">
            <v>133445</v>
          </cell>
        </row>
        <row r="23530">
          <cell r="F23530" t="str">
            <v>Porites heronensis</v>
          </cell>
          <cell r="G23530">
            <v>133430</v>
          </cell>
        </row>
        <row r="23531">
          <cell r="F23531" t="str">
            <v>Porites horizontalata</v>
          </cell>
          <cell r="G23531">
            <v>133486</v>
          </cell>
        </row>
        <row r="23532">
          <cell r="F23532" t="str">
            <v>Porites latistella</v>
          </cell>
          <cell r="G23532">
            <v>133546</v>
          </cell>
        </row>
        <row r="23533">
          <cell r="F23533" t="str">
            <v>Porites lichen</v>
          </cell>
          <cell r="G23533">
            <v>133023</v>
          </cell>
        </row>
        <row r="23534">
          <cell r="F23534" t="str">
            <v>Porites lobata</v>
          </cell>
          <cell r="G23534">
            <v>133216</v>
          </cell>
        </row>
        <row r="23535">
          <cell r="F23535" t="str">
            <v>Porites lutea</v>
          </cell>
          <cell r="G23535">
            <v>133082</v>
          </cell>
        </row>
        <row r="23536">
          <cell r="F23536" t="str">
            <v>Porites mayeri</v>
          </cell>
          <cell r="G23536">
            <v>133249</v>
          </cell>
        </row>
        <row r="23537">
          <cell r="F23537" t="str">
            <v>Porites monticulosa</v>
          </cell>
          <cell r="G23537">
            <v>133640</v>
          </cell>
        </row>
        <row r="23538">
          <cell r="F23538" t="str">
            <v>Porites murrayensis</v>
          </cell>
          <cell r="G23538">
            <v>133105</v>
          </cell>
        </row>
        <row r="23539">
          <cell r="F23539" t="str">
            <v>Porites myrmidonensis</v>
          </cell>
          <cell r="G23539">
            <v>133270</v>
          </cell>
        </row>
        <row r="23540">
          <cell r="F23540" t="str">
            <v>Porites napopora</v>
          </cell>
          <cell r="G23540">
            <v>133358</v>
          </cell>
        </row>
        <row r="23541">
          <cell r="F23541" t="str">
            <v>Porites negrosensis</v>
          </cell>
          <cell r="G23541">
            <v>133211</v>
          </cell>
        </row>
        <row r="23542">
          <cell r="F23542" t="str">
            <v>Porites nigrescens</v>
          </cell>
          <cell r="G23542">
            <v>133038</v>
          </cell>
        </row>
        <row r="23543">
          <cell r="F23543" t="str">
            <v>Porites nodifera</v>
          </cell>
          <cell r="G23543">
            <v>132889</v>
          </cell>
        </row>
        <row r="23544">
          <cell r="F23544" t="str">
            <v>Porites okinawensis</v>
          </cell>
          <cell r="G23544">
            <v>133399</v>
          </cell>
        </row>
        <row r="23545">
          <cell r="F23545" t="str">
            <v>Porites ornata</v>
          </cell>
          <cell r="G23545">
            <v>133301</v>
          </cell>
        </row>
        <row r="23546">
          <cell r="F23546" t="str">
            <v>Porites panamensis</v>
          </cell>
          <cell r="G23546">
            <v>133549</v>
          </cell>
        </row>
        <row r="23547">
          <cell r="F23547" t="str">
            <v>Porites porites</v>
          </cell>
          <cell r="G23547">
            <v>133395</v>
          </cell>
        </row>
        <row r="23548">
          <cell r="F23548" t="str">
            <v>Porites profundus</v>
          </cell>
          <cell r="G23548">
            <v>133370</v>
          </cell>
        </row>
        <row r="23549">
          <cell r="F23549" t="str">
            <v>Porites pukoensis</v>
          </cell>
          <cell r="G23549">
            <v>133574</v>
          </cell>
        </row>
        <row r="23550">
          <cell r="F23550" t="str">
            <v>Porites rugosa</v>
          </cell>
          <cell r="G23550">
            <v>133568</v>
          </cell>
        </row>
        <row r="23551">
          <cell r="F23551" t="str">
            <v>Porites rus</v>
          </cell>
          <cell r="G23551">
            <v>133492</v>
          </cell>
        </row>
        <row r="23552">
          <cell r="F23552" t="str">
            <v>Porites sillimaniana</v>
          </cell>
          <cell r="G23552">
            <v>133118</v>
          </cell>
        </row>
        <row r="23553">
          <cell r="F23553" t="str">
            <v>Porites solida</v>
          </cell>
          <cell r="G23553">
            <v>133613</v>
          </cell>
        </row>
        <row r="23554">
          <cell r="F23554" t="str">
            <v>Porites somaliensis</v>
          </cell>
          <cell r="G23554">
            <v>133645</v>
          </cell>
        </row>
        <row r="23555">
          <cell r="F23555" t="str">
            <v>Porites stephensoni</v>
          </cell>
          <cell r="G23555">
            <v>133329</v>
          </cell>
        </row>
        <row r="23556">
          <cell r="F23556" t="str">
            <v>Porites studeri</v>
          </cell>
          <cell r="G23556">
            <v>133625</v>
          </cell>
        </row>
        <row r="23557">
          <cell r="F23557" t="str">
            <v>Porites sverdrupi</v>
          </cell>
          <cell r="G23557">
            <v>133512</v>
          </cell>
        </row>
        <row r="23558">
          <cell r="F23558" t="str">
            <v>Porites tuberculosa</v>
          </cell>
          <cell r="G23558">
            <v>133296</v>
          </cell>
        </row>
        <row r="23559">
          <cell r="F23559" t="str">
            <v>Porites vaughani</v>
          </cell>
          <cell r="G23559">
            <v>133016</v>
          </cell>
        </row>
        <row r="23560">
          <cell r="F23560" t="str">
            <v>Poritipora paliformis</v>
          </cell>
          <cell r="G23560">
            <v>133540</v>
          </cell>
        </row>
        <row r="23561">
          <cell r="F23561" t="str">
            <v>Poroderma africanum</v>
          </cell>
          <cell r="G23561">
            <v>39348</v>
          </cell>
        </row>
        <row r="23562">
          <cell r="F23562" t="str">
            <v>Poroderma pantherinum</v>
          </cell>
          <cell r="G23562">
            <v>161515</v>
          </cell>
        </row>
        <row r="23563">
          <cell r="F23563" t="str">
            <v>Porphyrio albus</v>
          </cell>
          <cell r="G23563">
            <v>22692801</v>
          </cell>
        </row>
        <row r="23564">
          <cell r="F23564" t="str">
            <v>Porphyrio alleni</v>
          </cell>
          <cell r="G23564">
            <v>22692816</v>
          </cell>
        </row>
        <row r="23565">
          <cell r="F23565" t="str">
            <v>Porphyrio caerulescens</v>
          </cell>
          <cell r="G23565">
            <v>22728726</v>
          </cell>
        </row>
        <row r="23566">
          <cell r="F23566" t="str">
            <v>Porphyrio flavirostris</v>
          </cell>
          <cell r="G23566">
            <v>22692848</v>
          </cell>
        </row>
        <row r="23567">
          <cell r="F23567" t="str">
            <v>Porphyrio hochstetteri</v>
          </cell>
          <cell r="G23567">
            <v>22692808</v>
          </cell>
        </row>
        <row r="23568">
          <cell r="F23568" t="str">
            <v>Porphyrio kukwiedei</v>
          </cell>
          <cell r="G23568">
            <v>22728732</v>
          </cell>
        </row>
        <row r="23569">
          <cell r="F23569" t="str">
            <v>Porphyrio mantelli</v>
          </cell>
          <cell r="G23569">
            <v>22728833</v>
          </cell>
        </row>
        <row r="23570">
          <cell r="F23570" t="str">
            <v>Porphyrio martinicus</v>
          </cell>
          <cell r="G23570">
            <v>22692827</v>
          </cell>
        </row>
        <row r="23571">
          <cell r="F23571" t="str">
            <v>Porphyrio paepae</v>
          </cell>
          <cell r="G23571">
            <v>62263064</v>
          </cell>
        </row>
        <row r="23572">
          <cell r="F23572" t="str">
            <v>Porphyrio porphyrio</v>
          </cell>
          <cell r="G23572">
            <v>22692792</v>
          </cell>
        </row>
        <row r="23573">
          <cell r="F23573" t="str">
            <v>Porphyrolaema porphyrolaema</v>
          </cell>
          <cell r="G23573">
            <v>22700868</v>
          </cell>
        </row>
        <row r="23574">
          <cell r="F23574" t="str">
            <v>Porphyrospiza caerulescens</v>
          </cell>
          <cell r="G23574">
            <v>22723966</v>
          </cell>
        </row>
        <row r="23575">
          <cell r="F23575" t="str">
            <v>Porthidium dunni</v>
          </cell>
          <cell r="G23575">
            <v>64342</v>
          </cell>
        </row>
        <row r="23576">
          <cell r="F23576" t="str">
            <v>Porthidium hespere</v>
          </cell>
          <cell r="G23576">
            <v>64343</v>
          </cell>
        </row>
        <row r="23577">
          <cell r="F23577" t="str">
            <v>Porthidium nasutum</v>
          </cell>
          <cell r="G23577">
            <v>64344</v>
          </cell>
        </row>
        <row r="23578">
          <cell r="F23578" t="str">
            <v>Porthidium ophryomegas</v>
          </cell>
          <cell r="G23578">
            <v>203671</v>
          </cell>
        </row>
        <row r="23579">
          <cell r="F23579" t="str">
            <v>Porthidium porrasi</v>
          </cell>
          <cell r="G23579">
            <v>203672</v>
          </cell>
        </row>
        <row r="23580">
          <cell r="F23580" t="str">
            <v>Porthidium volcanicum</v>
          </cell>
          <cell r="G23580">
            <v>203673</v>
          </cell>
        </row>
        <row r="23581">
          <cell r="F23581" t="str">
            <v>Porthidium yucatanicum</v>
          </cell>
          <cell r="G23581">
            <v>64345</v>
          </cell>
        </row>
        <row r="23582">
          <cell r="F23582" t="str">
            <v>Porzana albicollis</v>
          </cell>
          <cell r="G23582">
            <v>22692690</v>
          </cell>
        </row>
        <row r="23583">
          <cell r="F23583" t="str">
            <v>Porzana carolina</v>
          </cell>
          <cell r="G23583">
            <v>22692684</v>
          </cell>
        </row>
        <row r="23584">
          <cell r="F23584" t="str">
            <v>Porzana fasciata</v>
          </cell>
          <cell r="G23584">
            <v>22692330</v>
          </cell>
        </row>
        <row r="23585">
          <cell r="F23585" t="str">
            <v>Porzana fluminea</v>
          </cell>
          <cell r="G23585">
            <v>22692680</v>
          </cell>
        </row>
        <row r="23586">
          <cell r="F23586" t="str">
            <v>Porzana porzana</v>
          </cell>
          <cell r="G23586">
            <v>22692676</v>
          </cell>
        </row>
        <row r="23587">
          <cell r="F23587" t="str">
            <v>Porzana spiloptera</v>
          </cell>
          <cell r="G23587">
            <v>22692687</v>
          </cell>
        </row>
        <row r="23588">
          <cell r="F23588" t="str">
            <v>Potamites apodemus</v>
          </cell>
          <cell r="G23588">
            <v>178254</v>
          </cell>
        </row>
        <row r="23589">
          <cell r="F23589" t="str">
            <v>Potamites cochranae</v>
          </cell>
          <cell r="G23589">
            <v>177901</v>
          </cell>
        </row>
        <row r="23590">
          <cell r="F23590" t="str">
            <v>Potamites ocellatus</v>
          </cell>
          <cell r="G23590">
            <v>44578718</v>
          </cell>
        </row>
        <row r="23591">
          <cell r="F23591" t="str">
            <v>Potamites strangulatus</v>
          </cell>
          <cell r="G23591">
            <v>44578730</v>
          </cell>
        </row>
        <row r="23592">
          <cell r="F23592" t="str">
            <v>Potamochoerus larvatus</v>
          </cell>
          <cell r="G23592">
            <v>41770</v>
          </cell>
        </row>
        <row r="23593">
          <cell r="F23593" t="str">
            <v>Potamochoerus porcus</v>
          </cell>
          <cell r="G23593">
            <v>41771</v>
          </cell>
        </row>
        <row r="23594">
          <cell r="F23594" t="str">
            <v>Potamogale velox</v>
          </cell>
          <cell r="G23594">
            <v>18095</v>
          </cell>
        </row>
        <row r="23595">
          <cell r="F23595" t="str">
            <v>Potamotrygon brachyura</v>
          </cell>
          <cell r="G23595">
            <v>161687</v>
          </cell>
        </row>
        <row r="23596">
          <cell r="F23596" t="str">
            <v>Potamotrygon castexi</v>
          </cell>
          <cell r="G23596">
            <v>161572</v>
          </cell>
        </row>
        <row r="23597">
          <cell r="F23597" t="str">
            <v>Potamotrygon constellata</v>
          </cell>
          <cell r="G23597">
            <v>165302</v>
          </cell>
        </row>
        <row r="23598">
          <cell r="F23598" t="str">
            <v>Potamotrygon falkneri</v>
          </cell>
          <cell r="G23598">
            <v>161353</v>
          </cell>
        </row>
        <row r="23599">
          <cell r="F23599" t="str">
            <v>Potamotrygon henlei</v>
          </cell>
          <cell r="G23599">
            <v>39402</v>
          </cell>
        </row>
        <row r="23600">
          <cell r="F23600" t="str">
            <v>Potamotrygon histrix</v>
          </cell>
          <cell r="G23600">
            <v>161657</v>
          </cell>
        </row>
        <row r="23601">
          <cell r="F23601" t="str">
            <v>Potamotrygon leopoldi</v>
          </cell>
          <cell r="G23601">
            <v>39403</v>
          </cell>
        </row>
        <row r="23602">
          <cell r="F23602" t="str">
            <v>Potamotrygon magdalenae</v>
          </cell>
          <cell r="G23602">
            <v>161385</v>
          </cell>
        </row>
        <row r="23603">
          <cell r="F23603" t="str">
            <v>Potamotrygon marinae</v>
          </cell>
          <cell r="G23603">
            <v>161362</v>
          </cell>
        </row>
        <row r="23604">
          <cell r="F23604" t="str">
            <v>Potamotrygon motoro</v>
          </cell>
          <cell r="G23604">
            <v>39404</v>
          </cell>
        </row>
        <row r="23605">
          <cell r="F23605" t="str">
            <v>Potamotrygon ocellata</v>
          </cell>
          <cell r="G23605">
            <v>165303</v>
          </cell>
        </row>
        <row r="23606">
          <cell r="F23606" t="str">
            <v>Potamotrygon orbignyi</v>
          </cell>
          <cell r="G23606">
            <v>161609</v>
          </cell>
        </row>
        <row r="23607">
          <cell r="F23607" t="str">
            <v>Potamotrygon schroederi</v>
          </cell>
          <cell r="G23607">
            <v>161365</v>
          </cell>
        </row>
        <row r="23608">
          <cell r="F23608" t="str">
            <v>Potamotrygon schuemacheri</v>
          </cell>
          <cell r="G23608">
            <v>44593</v>
          </cell>
        </row>
        <row r="23609">
          <cell r="F23609" t="str">
            <v>Potamotrygon scobina</v>
          </cell>
          <cell r="G23609">
            <v>44594</v>
          </cell>
        </row>
        <row r="23610">
          <cell r="F23610" t="str">
            <v>Potamotrygon signata</v>
          </cell>
          <cell r="G23610">
            <v>161467</v>
          </cell>
        </row>
        <row r="23611">
          <cell r="F23611" t="str">
            <v>Potamotrygon tigrina</v>
          </cell>
          <cell r="G23611">
            <v>58431796</v>
          </cell>
        </row>
        <row r="23612">
          <cell r="F23612" t="str">
            <v>Potamotrygon yepezi</v>
          </cell>
          <cell r="G23612">
            <v>161573</v>
          </cell>
        </row>
        <row r="23613">
          <cell r="F23613" t="str">
            <v>Potomotyphlus kaupii</v>
          </cell>
          <cell r="G23613">
            <v>59589</v>
          </cell>
        </row>
        <row r="23614">
          <cell r="F23614" t="str">
            <v>Potorous gilbertii</v>
          </cell>
          <cell r="G23614">
            <v>18107</v>
          </cell>
        </row>
        <row r="23615">
          <cell r="F23615" t="str">
            <v>Potorous longipes</v>
          </cell>
          <cell r="G23615">
            <v>18102</v>
          </cell>
        </row>
        <row r="23616">
          <cell r="F23616" t="str">
            <v>Potorous platyops</v>
          </cell>
          <cell r="G23616">
            <v>18103</v>
          </cell>
        </row>
        <row r="23617">
          <cell r="F23617" t="str">
            <v>Potorous tridactylus</v>
          </cell>
          <cell r="G23617">
            <v>41511</v>
          </cell>
        </row>
        <row r="23618">
          <cell r="F23618" t="str">
            <v>Potos flavus</v>
          </cell>
          <cell r="G23618">
            <v>41679</v>
          </cell>
        </row>
        <row r="23619">
          <cell r="F23619" t="str">
            <v>Poyntonia paludicola</v>
          </cell>
          <cell r="G23619">
            <v>58153</v>
          </cell>
        </row>
        <row r="23620">
          <cell r="F23620" t="str">
            <v>Poyntonophrynus beiranus</v>
          </cell>
          <cell r="G23620">
            <v>54586</v>
          </cell>
        </row>
        <row r="23621">
          <cell r="F23621" t="str">
            <v>Poyntonophrynus damaranus</v>
          </cell>
          <cell r="G23621">
            <v>54623</v>
          </cell>
        </row>
        <row r="23622">
          <cell r="F23622" t="str">
            <v>Poyntonophrynus dombensis</v>
          </cell>
          <cell r="G23622">
            <v>54632</v>
          </cell>
        </row>
        <row r="23623">
          <cell r="F23623" t="str">
            <v>Poyntonophrynus fenoulheti</v>
          </cell>
          <cell r="G23623">
            <v>54636</v>
          </cell>
        </row>
        <row r="23624">
          <cell r="F23624" t="str">
            <v>Poyntonophrynus grandisonae</v>
          </cell>
          <cell r="G23624">
            <v>54654</v>
          </cell>
        </row>
        <row r="23625">
          <cell r="F23625" t="str">
            <v>Poyntonophrynus hoeschi</v>
          </cell>
          <cell r="G23625">
            <v>54663</v>
          </cell>
        </row>
        <row r="23626">
          <cell r="F23626" t="str">
            <v>Poyntonophrynus kavangensis</v>
          </cell>
          <cell r="G23626">
            <v>54679</v>
          </cell>
        </row>
        <row r="23627">
          <cell r="F23627" t="str">
            <v>Poyntonophrynus lughensis</v>
          </cell>
          <cell r="G23627">
            <v>54696</v>
          </cell>
        </row>
        <row r="23628">
          <cell r="F23628" t="str">
            <v>Poyntonophrynus parkeri</v>
          </cell>
          <cell r="G23628">
            <v>54726</v>
          </cell>
        </row>
        <row r="23629">
          <cell r="F23629" t="str">
            <v>Poyntonophrynus vertebralis</v>
          </cell>
          <cell r="G23629">
            <v>54793</v>
          </cell>
        </row>
        <row r="23630">
          <cell r="F23630" t="str">
            <v>Praomys daltoni</v>
          </cell>
          <cell r="G23630">
            <v>45094</v>
          </cell>
        </row>
        <row r="23631">
          <cell r="F23631" t="str">
            <v>Praomys degraaffi</v>
          </cell>
          <cell r="G23631">
            <v>41210</v>
          </cell>
        </row>
        <row r="23632">
          <cell r="F23632" t="str">
            <v>Praomys delectorum</v>
          </cell>
          <cell r="G23632">
            <v>18114</v>
          </cell>
        </row>
        <row r="23633">
          <cell r="F23633" t="str">
            <v>Praomys derooi</v>
          </cell>
          <cell r="G23633">
            <v>45095</v>
          </cell>
        </row>
        <row r="23634">
          <cell r="F23634" t="str">
            <v>Praomys hartwigi</v>
          </cell>
          <cell r="G23634">
            <v>18113</v>
          </cell>
        </row>
        <row r="23635">
          <cell r="F23635" t="str">
            <v>Praomys jacksoni</v>
          </cell>
          <cell r="G23635">
            <v>18115</v>
          </cell>
        </row>
        <row r="23636">
          <cell r="F23636" t="str">
            <v>Praomys lukolelae</v>
          </cell>
          <cell r="G23636">
            <v>45089</v>
          </cell>
        </row>
        <row r="23637">
          <cell r="F23637" t="str">
            <v>Praomys minor</v>
          </cell>
          <cell r="G23637">
            <v>18116</v>
          </cell>
        </row>
        <row r="23638">
          <cell r="F23638" t="str">
            <v>Praomys misonnei</v>
          </cell>
          <cell r="G23638">
            <v>18117</v>
          </cell>
        </row>
        <row r="23639">
          <cell r="F23639" t="str">
            <v>Praomys morio</v>
          </cell>
          <cell r="G23639">
            <v>18118</v>
          </cell>
        </row>
        <row r="23640">
          <cell r="F23640" t="str">
            <v>Praomys mutoni</v>
          </cell>
          <cell r="G23640">
            <v>18119</v>
          </cell>
        </row>
        <row r="23641">
          <cell r="F23641" t="str">
            <v>Praomys obscurus</v>
          </cell>
          <cell r="G23641">
            <v>41211</v>
          </cell>
        </row>
        <row r="23642">
          <cell r="F23642" t="str">
            <v>Praomys petteri</v>
          </cell>
          <cell r="G23642">
            <v>45072</v>
          </cell>
        </row>
        <row r="23643">
          <cell r="F23643" t="str">
            <v>Praomys rostratus</v>
          </cell>
          <cell r="G23643">
            <v>18120</v>
          </cell>
        </row>
        <row r="23644">
          <cell r="F23644" t="str">
            <v>Praomys tullbergi</v>
          </cell>
          <cell r="G23644">
            <v>48018502</v>
          </cell>
        </row>
        <row r="23645">
          <cell r="F23645" t="str">
            <v>Praomys verschureni</v>
          </cell>
          <cell r="G23645">
            <v>45090</v>
          </cell>
        </row>
        <row r="23646">
          <cell r="F23646" t="str">
            <v>Prasinohaema flavipes</v>
          </cell>
          <cell r="G23646">
            <v>178667</v>
          </cell>
        </row>
        <row r="23647">
          <cell r="F23647" t="str">
            <v>Prasinohaema prehensicauda</v>
          </cell>
          <cell r="G23647">
            <v>178273</v>
          </cell>
        </row>
        <row r="23648">
          <cell r="F23648" t="str">
            <v>Prasinohaema virens</v>
          </cell>
          <cell r="G23648">
            <v>196632</v>
          </cell>
        </row>
        <row r="23649">
          <cell r="F23649" t="str">
            <v>Praslinia cooperi</v>
          </cell>
          <cell r="G23649">
            <v>59590</v>
          </cell>
        </row>
        <row r="23650">
          <cell r="F23650" t="str">
            <v>Premnoplex brunnescens</v>
          </cell>
          <cell r="G23650">
            <v>22702707</v>
          </cell>
        </row>
        <row r="23651">
          <cell r="F23651" t="str">
            <v>Premnoplex pariae</v>
          </cell>
          <cell r="G23651">
            <v>103672561</v>
          </cell>
        </row>
        <row r="23652">
          <cell r="F23652" t="str">
            <v>Premnoplex tatei</v>
          </cell>
          <cell r="G23652">
            <v>103672434</v>
          </cell>
        </row>
        <row r="23653">
          <cell r="F23653" t="str">
            <v>Premnornis guttuliger</v>
          </cell>
          <cell r="G23653">
            <v>22702698</v>
          </cell>
        </row>
        <row r="23654">
          <cell r="F23654" t="str">
            <v>Presbytis chrysomelas</v>
          </cell>
          <cell r="G23654">
            <v>39803</v>
          </cell>
        </row>
        <row r="23655">
          <cell r="F23655" t="str">
            <v>Presbytis comata</v>
          </cell>
          <cell r="G23655">
            <v>18125</v>
          </cell>
        </row>
        <row r="23656">
          <cell r="F23656" t="str">
            <v>Presbytis femoralis</v>
          </cell>
          <cell r="G23656">
            <v>18126</v>
          </cell>
        </row>
        <row r="23657">
          <cell r="F23657" t="str">
            <v>Presbytis frontata</v>
          </cell>
          <cell r="G23657">
            <v>18127</v>
          </cell>
        </row>
        <row r="23658">
          <cell r="F23658" t="str">
            <v>Presbytis hosei</v>
          </cell>
          <cell r="G23658">
            <v>18128</v>
          </cell>
        </row>
        <row r="23659">
          <cell r="F23659" t="str">
            <v>Presbytis melalophos</v>
          </cell>
          <cell r="G23659">
            <v>18129</v>
          </cell>
        </row>
        <row r="23660">
          <cell r="F23660" t="str">
            <v>Presbytis natunae</v>
          </cell>
          <cell r="G23660">
            <v>136500</v>
          </cell>
        </row>
        <row r="23661">
          <cell r="F23661" t="str">
            <v>Presbytis potenziani</v>
          </cell>
          <cell r="G23661">
            <v>18130</v>
          </cell>
        </row>
        <row r="23662">
          <cell r="F23662" t="str">
            <v>Presbytis rubicunda</v>
          </cell>
          <cell r="G23662">
            <v>18131</v>
          </cell>
        </row>
        <row r="23663">
          <cell r="F23663" t="str">
            <v>Presbytis siamensis</v>
          </cell>
          <cell r="G23663">
            <v>18134</v>
          </cell>
        </row>
        <row r="23664">
          <cell r="F23664" t="str">
            <v>Presbytis thomasi</v>
          </cell>
          <cell r="G23664">
            <v>18132</v>
          </cell>
        </row>
        <row r="23665">
          <cell r="F23665" t="str">
            <v>Primolius auricollis</v>
          </cell>
          <cell r="G23665">
            <v>22685628</v>
          </cell>
        </row>
        <row r="23666">
          <cell r="F23666" t="str">
            <v>Primolius couloni</v>
          </cell>
          <cell r="G23666">
            <v>22685593</v>
          </cell>
        </row>
        <row r="23667">
          <cell r="F23667" t="str">
            <v>Primolius maracana</v>
          </cell>
          <cell r="G23667">
            <v>22685606</v>
          </cell>
        </row>
        <row r="23668">
          <cell r="F23668" t="str">
            <v>Prinia atrogularis</v>
          </cell>
          <cell r="G23668">
            <v>103776661</v>
          </cell>
        </row>
        <row r="23669">
          <cell r="F23669" t="str">
            <v>Prinia bairdii</v>
          </cell>
          <cell r="G23669">
            <v>22713647</v>
          </cell>
        </row>
        <row r="23670">
          <cell r="F23670" t="str">
            <v>Prinia buchanani</v>
          </cell>
          <cell r="G23670">
            <v>22713581</v>
          </cell>
        </row>
        <row r="23671">
          <cell r="F23671" t="str">
            <v>Prinia cinereocapilla</v>
          </cell>
          <cell r="G23671">
            <v>22713578</v>
          </cell>
        </row>
        <row r="23672">
          <cell r="F23672" t="str">
            <v>Prinia crinigera</v>
          </cell>
          <cell r="G23672">
            <v>22713564</v>
          </cell>
        </row>
        <row r="23673">
          <cell r="F23673" t="str">
            <v>Prinia erythroptera</v>
          </cell>
          <cell r="G23673">
            <v>22713671</v>
          </cell>
        </row>
        <row r="23674">
          <cell r="F23674" t="str">
            <v>Prinia familiaris</v>
          </cell>
          <cell r="G23674">
            <v>22713598</v>
          </cell>
        </row>
        <row r="23675">
          <cell r="F23675" t="str">
            <v>Prinia flavicans</v>
          </cell>
          <cell r="G23675">
            <v>22713622</v>
          </cell>
        </row>
        <row r="23676">
          <cell r="F23676" t="str">
            <v>Prinia flaviventris</v>
          </cell>
          <cell r="G23676">
            <v>103777145</v>
          </cell>
        </row>
        <row r="23677">
          <cell r="F23677" t="str">
            <v>Prinia fluviatilis</v>
          </cell>
          <cell r="G23677">
            <v>22713618</v>
          </cell>
        </row>
        <row r="23678">
          <cell r="F23678" t="str">
            <v>Prinia gracilis</v>
          </cell>
          <cell r="G23678">
            <v>22713590</v>
          </cell>
        </row>
        <row r="23679">
          <cell r="F23679" t="str">
            <v>Prinia hodgsonii</v>
          </cell>
          <cell r="G23679">
            <v>22713587</v>
          </cell>
        </row>
        <row r="23680">
          <cell r="F23680" t="str">
            <v>Prinia hypoxantha</v>
          </cell>
          <cell r="G23680">
            <v>22729387</v>
          </cell>
        </row>
        <row r="23681">
          <cell r="F23681" t="str">
            <v>Prinia inornata</v>
          </cell>
          <cell r="G23681">
            <v>22713615</v>
          </cell>
        </row>
        <row r="23682">
          <cell r="F23682" t="str">
            <v>Prinia khasiana</v>
          </cell>
          <cell r="G23682">
            <v>103777078</v>
          </cell>
        </row>
        <row r="23683">
          <cell r="F23683" t="str">
            <v>Prinia maculosa</v>
          </cell>
          <cell r="G23683">
            <v>22713626</v>
          </cell>
        </row>
        <row r="23684">
          <cell r="F23684" t="str">
            <v>Prinia molleri</v>
          </cell>
          <cell r="G23684">
            <v>22713632</v>
          </cell>
        </row>
        <row r="23685">
          <cell r="F23685" t="str">
            <v>Prinia polychroa</v>
          </cell>
          <cell r="G23685">
            <v>22713572</v>
          </cell>
        </row>
        <row r="23686">
          <cell r="F23686" t="str">
            <v>Prinia rufescens</v>
          </cell>
          <cell r="G23686">
            <v>22713584</v>
          </cell>
        </row>
        <row r="23687">
          <cell r="F23687" t="str">
            <v>Prinia rufifrons</v>
          </cell>
          <cell r="G23687">
            <v>22713834</v>
          </cell>
        </row>
        <row r="23688">
          <cell r="F23688" t="str">
            <v>Prinia socialis</v>
          </cell>
          <cell r="G23688">
            <v>22713604</v>
          </cell>
        </row>
        <row r="23689">
          <cell r="F23689" t="str">
            <v>Prinia somalica</v>
          </cell>
          <cell r="G23689">
            <v>22713611</v>
          </cell>
        </row>
        <row r="23690">
          <cell r="F23690" t="str">
            <v>Prinia sonitans</v>
          </cell>
          <cell r="G23690">
            <v>103777454</v>
          </cell>
        </row>
        <row r="23691">
          <cell r="F23691" t="str">
            <v>Prinia subflava</v>
          </cell>
          <cell r="G23691">
            <v>22713607</v>
          </cell>
        </row>
        <row r="23692">
          <cell r="F23692" t="str">
            <v>Prinia superciliaris</v>
          </cell>
          <cell r="G23692">
            <v>103776986</v>
          </cell>
        </row>
        <row r="23693">
          <cell r="F23693" t="str">
            <v>Prinia sylvatica</v>
          </cell>
          <cell r="G23693">
            <v>22713595</v>
          </cell>
        </row>
        <row r="23694">
          <cell r="F23694" t="str">
            <v>Priodontes maximus</v>
          </cell>
          <cell r="G23694">
            <v>18144</v>
          </cell>
        </row>
        <row r="23695">
          <cell r="F23695" t="str">
            <v>Prionace glauca</v>
          </cell>
          <cell r="G23695">
            <v>39381</v>
          </cell>
        </row>
        <row r="23696">
          <cell r="F23696" t="str">
            <v>Prionailurus bengalensis</v>
          </cell>
          <cell r="G23696">
            <v>18146</v>
          </cell>
        </row>
        <row r="23697">
          <cell r="F23697" t="str">
            <v>Prionailurus planiceps</v>
          </cell>
          <cell r="G23697">
            <v>18148</v>
          </cell>
        </row>
        <row r="23698">
          <cell r="F23698" t="str">
            <v>Prionailurus rubiginosus</v>
          </cell>
          <cell r="G23698">
            <v>18149</v>
          </cell>
        </row>
        <row r="23699">
          <cell r="F23699" t="str">
            <v>Prionailurus viverrinus</v>
          </cell>
          <cell r="G23699">
            <v>18150</v>
          </cell>
        </row>
        <row r="23700">
          <cell r="F23700" t="str">
            <v>Prioniturus discurus</v>
          </cell>
          <cell r="G23700">
            <v>22727871</v>
          </cell>
        </row>
        <row r="23701">
          <cell r="F23701" t="str">
            <v>Prioniturus flavicans</v>
          </cell>
          <cell r="G23701">
            <v>22684991</v>
          </cell>
        </row>
        <row r="23702">
          <cell r="F23702" t="str">
            <v>Prioniturus luconensis</v>
          </cell>
          <cell r="G23702">
            <v>22684969</v>
          </cell>
        </row>
        <row r="23703">
          <cell r="F23703" t="str">
            <v>Prioniturus mada</v>
          </cell>
          <cell r="G23703">
            <v>22685001</v>
          </cell>
        </row>
        <row r="23704">
          <cell r="F23704" t="str">
            <v>Prioniturus mindorensis</v>
          </cell>
          <cell r="G23704">
            <v>22727878</v>
          </cell>
        </row>
        <row r="23705">
          <cell r="F23705" t="str">
            <v>Prioniturus montanus</v>
          </cell>
          <cell r="G23705">
            <v>22684954</v>
          </cell>
        </row>
        <row r="23706">
          <cell r="F23706" t="str">
            <v>Prioniturus platenae</v>
          </cell>
          <cell r="G23706">
            <v>22684964</v>
          </cell>
        </row>
        <row r="23707">
          <cell r="F23707" t="str">
            <v>Prioniturus platurus</v>
          </cell>
          <cell r="G23707">
            <v>22684997</v>
          </cell>
        </row>
        <row r="23708">
          <cell r="F23708" t="str">
            <v>Prioniturus verticalis</v>
          </cell>
          <cell r="G23708">
            <v>22684986</v>
          </cell>
        </row>
        <row r="23709">
          <cell r="F23709" t="str">
            <v>Prioniturus waterstradti</v>
          </cell>
          <cell r="G23709">
            <v>22684960</v>
          </cell>
        </row>
        <row r="23710">
          <cell r="F23710" t="str">
            <v>Prionochilus maculatus</v>
          </cell>
          <cell r="G23710">
            <v>22717454</v>
          </cell>
        </row>
        <row r="23711">
          <cell r="F23711" t="str">
            <v>Prionochilus olivaceus</v>
          </cell>
          <cell r="G23711">
            <v>22717451</v>
          </cell>
        </row>
        <row r="23712">
          <cell r="F23712" t="str">
            <v>Prionochilus percussus</v>
          </cell>
          <cell r="G23712">
            <v>22717457</v>
          </cell>
        </row>
        <row r="23713">
          <cell r="F23713" t="str">
            <v>Prionochilus plateni</v>
          </cell>
          <cell r="G23713">
            <v>22717460</v>
          </cell>
        </row>
        <row r="23714">
          <cell r="F23714" t="str">
            <v>Prionochilus thoracicus</v>
          </cell>
          <cell r="G23714">
            <v>22717466</v>
          </cell>
        </row>
        <row r="23715">
          <cell r="F23715" t="str">
            <v>Prionochilus xanthopygius</v>
          </cell>
          <cell r="G23715">
            <v>22717463</v>
          </cell>
        </row>
        <row r="23716">
          <cell r="F23716" t="str">
            <v>Prionodon linsang</v>
          </cell>
          <cell r="G23716">
            <v>41705</v>
          </cell>
        </row>
        <row r="23717">
          <cell r="F23717" t="str">
            <v>Prionodon pardicolor</v>
          </cell>
          <cell r="G23717">
            <v>41706</v>
          </cell>
        </row>
        <row r="23718">
          <cell r="F23718" t="str">
            <v>Prionodura newtoniana</v>
          </cell>
          <cell r="G23718">
            <v>22703661</v>
          </cell>
        </row>
        <row r="23719">
          <cell r="F23719" t="str">
            <v>Prionomys batesi</v>
          </cell>
          <cell r="G23719">
            <v>18164</v>
          </cell>
        </row>
        <row r="23720">
          <cell r="F23720" t="str">
            <v>Prionops alberti</v>
          </cell>
          <cell r="G23720">
            <v>22707769</v>
          </cell>
        </row>
        <row r="23721">
          <cell r="F23721" t="str">
            <v>Prionops caniceps</v>
          </cell>
          <cell r="G23721">
            <v>22730676</v>
          </cell>
        </row>
        <row r="23722">
          <cell r="F23722" t="str">
            <v>Prionops gabela</v>
          </cell>
          <cell r="G23722">
            <v>22707794</v>
          </cell>
        </row>
        <row r="23723">
          <cell r="F23723" t="str">
            <v>Prionops plumatus</v>
          </cell>
          <cell r="G23723">
            <v>22707753</v>
          </cell>
        </row>
        <row r="23724">
          <cell r="F23724" t="str">
            <v>Prionops poliolophus</v>
          </cell>
          <cell r="G23724">
            <v>22707760</v>
          </cell>
        </row>
        <row r="23725">
          <cell r="F23725" t="str">
            <v>Prionops retzii</v>
          </cell>
          <cell r="G23725">
            <v>22707788</v>
          </cell>
        </row>
        <row r="23726">
          <cell r="F23726" t="str">
            <v>Prionops rufiventris</v>
          </cell>
          <cell r="G23726">
            <v>22707783</v>
          </cell>
        </row>
        <row r="23727">
          <cell r="F23727" t="str">
            <v>Prionops scopifrons</v>
          </cell>
          <cell r="G23727">
            <v>22707801</v>
          </cell>
        </row>
        <row r="23728">
          <cell r="F23728" t="str">
            <v>Priotelus temnurus</v>
          </cell>
          <cell r="G23728">
            <v>22682748</v>
          </cell>
        </row>
        <row r="23729">
          <cell r="F23729" t="str">
            <v>Pristidactylus alvaroi</v>
          </cell>
          <cell r="G23729">
            <v>18170</v>
          </cell>
        </row>
        <row r="23730">
          <cell r="F23730" t="str">
            <v>Pristidactylus araucanus</v>
          </cell>
          <cell r="G23730">
            <v>203151</v>
          </cell>
        </row>
        <row r="23731">
          <cell r="F23731" t="str">
            <v>Pristidactylus casuhatiensis</v>
          </cell>
          <cell r="G23731">
            <v>203152</v>
          </cell>
        </row>
        <row r="23732">
          <cell r="F23732" t="str">
            <v>Pristidactylus fasciatus</v>
          </cell>
          <cell r="G23732">
            <v>203153</v>
          </cell>
        </row>
        <row r="23733">
          <cell r="F23733" t="str">
            <v>Pristidactylus nigroiugulus</v>
          </cell>
          <cell r="G23733">
            <v>203154</v>
          </cell>
        </row>
        <row r="23734">
          <cell r="F23734" t="str">
            <v>Pristidactylus scapulatus</v>
          </cell>
          <cell r="G23734">
            <v>203155</v>
          </cell>
        </row>
        <row r="23735">
          <cell r="F23735" t="str">
            <v>Pristidactylus torquatus</v>
          </cell>
          <cell r="G23735">
            <v>178512</v>
          </cell>
        </row>
        <row r="23736">
          <cell r="F23736" t="str">
            <v>Pristidactylus valeriae</v>
          </cell>
          <cell r="G23736">
            <v>18171</v>
          </cell>
        </row>
        <row r="23737">
          <cell r="F23737" t="str">
            <v>Pristidactylus volcanensis</v>
          </cell>
          <cell r="G23737">
            <v>203156</v>
          </cell>
        </row>
        <row r="23738">
          <cell r="F23738" t="str">
            <v>Pristimantis aaptus</v>
          </cell>
          <cell r="G23738">
            <v>56386</v>
          </cell>
        </row>
        <row r="23739">
          <cell r="F23739" t="str">
            <v>Pristimantis acatallelus</v>
          </cell>
          <cell r="G23739">
            <v>56388</v>
          </cell>
        </row>
        <row r="23740">
          <cell r="F23740" t="str">
            <v>Pristimantis acerus</v>
          </cell>
          <cell r="G23740">
            <v>56389</v>
          </cell>
        </row>
        <row r="23741">
          <cell r="F23741" t="str">
            <v>Pristimantis achatinus</v>
          </cell>
          <cell r="G23741">
            <v>56390</v>
          </cell>
        </row>
        <row r="23742">
          <cell r="F23742" t="str">
            <v>Pristimantis achuar</v>
          </cell>
          <cell r="G23742">
            <v>158540</v>
          </cell>
        </row>
        <row r="23743">
          <cell r="F23743" t="str">
            <v>Pristimantis actinolaimus</v>
          </cell>
          <cell r="G23743">
            <v>56392</v>
          </cell>
        </row>
        <row r="23744">
          <cell r="F23744" t="str">
            <v>Pristimantis actites</v>
          </cell>
          <cell r="G23744">
            <v>56393</v>
          </cell>
        </row>
        <row r="23745">
          <cell r="F23745" t="str">
            <v>Pristimantis acuminatus</v>
          </cell>
          <cell r="G23745">
            <v>56394</v>
          </cell>
        </row>
        <row r="23746">
          <cell r="F23746" t="str">
            <v>Pristimantis acutirostris</v>
          </cell>
          <cell r="G23746">
            <v>56395</v>
          </cell>
        </row>
        <row r="23747">
          <cell r="F23747" t="str">
            <v>Pristimantis adiastolus</v>
          </cell>
          <cell r="G23747">
            <v>136105</v>
          </cell>
        </row>
        <row r="23748">
          <cell r="F23748" t="str">
            <v>Pristimantis aemulatus</v>
          </cell>
          <cell r="G23748">
            <v>56399</v>
          </cell>
        </row>
        <row r="23749">
          <cell r="F23749" t="str">
            <v>Pristimantis affinis</v>
          </cell>
          <cell r="G23749">
            <v>56400</v>
          </cell>
        </row>
        <row r="23750">
          <cell r="F23750" t="str">
            <v>Pristimantis alalocophus</v>
          </cell>
          <cell r="G23750">
            <v>56401</v>
          </cell>
        </row>
        <row r="23751">
          <cell r="F23751" t="str">
            <v>Pristimantis albericoi</v>
          </cell>
          <cell r="G23751">
            <v>56402</v>
          </cell>
        </row>
        <row r="23752">
          <cell r="F23752" t="str">
            <v>Pristimantis albertus</v>
          </cell>
          <cell r="G23752">
            <v>135900</v>
          </cell>
        </row>
        <row r="23753">
          <cell r="F23753" t="str">
            <v>Pristimantis altae</v>
          </cell>
          <cell r="G23753">
            <v>56406</v>
          </cell>
        </row>
        <row r="23754">
          <cell r="F23754" t="str">
            <v>Pristimantis altamazonicus</v>
          </cell>
          <cell r="G23754">
            <v>56407</v>
          </cell>
        </row>
        <row r="23755">
          <cell r="F23755" t="str">
            <v>Pristimantis altamnis</v>
          </cell>
          <cell r="G23755">
            <v>158541</v>
          </cell>
        </row>
        <row r="23756">
          <cell r="F23756" t="str">
            <v>Pristimantis amydrotus</v>
          </cell>
          <cell r="G23756">
            <v>136012</v>
          </cell>
        </row>
        <row r="23757">
          <cell r="F23757" t="str">
            <v>Pristimantis anemerus</v>
          </cell>
          <cell r="G23757">
            <v>56417</v>
          </cell>
        </row>
        <row r="23758">
          <cell r="F23758" t="str">
            <v>Pristimantis angustilineatus</v>
          </cell>
          <cell r="G23758">
            <v>56420</v>
          </cell>
        </row>
        <row r="23759">
          <cell r="F23759" t="str">
            <v>Pristimantis aniptopalmatus</v>
          </cell>
          <cell r="G23759">
            <v>61806</v>
          </cell>
        </row>
        <row r="23760">
          <cell r="F23760" t="str">
            <v>Pristimantis anolirex</v>
          </cell>
          <cell r="G23760">
            <v>56421</v>
          </cell>
        </row>
        <row r="23761">
          <cell r="F23761" t="str">
            <v>Pristimantis anotis</v>
          </cell>
          <cell r="G23761">
            <v>56423</v>
          </cell>
        </row>
        <row r="23762">
          <cell r="F23762" t="str">
            <v>Pristimantis apiculatus</v>
          </cell>
          <cell r="G23762">
            <v>56427</v>
          </cell>
        </row>
        <row r="23763">
          <cell r="F23763" t="str">
            <v>Pristimantis appendiculatus</v>
          </cell>
          <cell r="G23763">
            <v>56429</v>
          </cell>
        </row>
        <row r="23764">
          <cell r="F23764" t="str">
            <v>Pristimantis aquilonaris</v>
          </cell>
          <cell r="G23764">
            <v>136015</v>
          </cell>
        </row>
        <row r="23765">
          <cell r="F23765" t="str">
            <v>Pristimantis ardalonychus</v>
          </cell>
          <cell r="G23765">
            <v>56431</v>
          </cell>
        </row>
        <row r="23766">
          <cell r="F23766" t="str">
            <v>Pristimantis atrabracus</v>
          </cell>
          <cell r="G23766">
            <v>56435</v>
          </cell>
        </row>
        <row r="23767">
          <cell r="F23767" t="str">
            <v>Pristimantis atratus</v>
          </cell>
          <cell r="G23767">
            <v>56436</v>
          </cell>
        </row>
        <row r="23768">
          <cell r="F23768" t="str">
            <v>Pristimantis aurantiguttatus</v>
          </cell>
          <cell r="G23768">
            <v>56439</v>
          </cell>
        </row>
        <row r="23769">
          <cell r="F23769" t="str">
            <v>Pristimantis aureolineatus</v>
          </cell>
          <cell r="G23769">
            <v>135755</v>
          </cell>
        </row>
        <row r="23770">
          <cell r="F23770" t="str">
            <v>Pristimantis aureoventris</v>
          </cell>
          <cell r="G23770">
            <v>46086220</v>
          </cell>
        </row>
        <row r="23771">
          <cell r="F23771" t="str">
            <v>Pristimantis avicuporum</v>
          </cell>
          <cell r="G23771">
            <v>56443</v>
          </cell>
        </row>
        <row r="23772">
          <cell r="F23772" t="str">
            <v>Pristimantis avius</v>
          </cell>
          <cell r="G23772">
            <v>56444</v>
          </cell>
        </row>
        <row r="23773">
          <cell r="F23773" t="str">
            <v>Pristimantis bacchus</v>
          </cell>
          <cell r="G23773">
            <v>56447</v>
          </cell>
        </row>
        <row r="23774">
          <cell r="F23774" t="str">
            <v>Pristimantis baiotis</v>
          </cell>
          <cell r="G23774">
            <v>56448</v>
          </cell>
        </row>
        <row r="23775">
          <cell r="F23775" t="str">
            <v>Pristimantis balionotus</v>
          </cell>
          <cell r="G23775">
            <v>56450</v>
          </cell>
        </row>
        <row r="23776">
          <cell r="F23776" t="str">
            <v>Pristimantis bambu</v>
          </cell>
          <cell r="G23776">
            <v>199851</v>
          </cell>
        </row>
        <row r="23777">
          <cell r="F23777" t="str">
            <v>Pristimantis baryecuus</v>
          </cell>
          <cell r="G23777">
            <v>56453</v>
          </cell>
        </row>
        <row r="23778">
          <cell r="F23778" t="str">
            <v>Pristimantis batrachites</v>
          </cell>
          <cell r="G23778">
            <v>56454</v>
          </cell>
        </row>
        <row r="23779">
          <cell r="F23779" t="str">
            <v>Pristimantis bearsei</v>
          </cell>
          <cell r="G23779">
            <v>56456</v>
          </cell>
        </row>
        <row r="23780">
          <cell r="F23780" t="str">
            <v>Pristimantis bellator</v>
          </cell>
          <cell r="G23780">
            <v>135884</v>
          </cell>
        </row>
        <row r="23781">
          <cell r="F23781" t="str">
            <v>Pristimantis bellona</v>
          </cell>
          <cell r="G23781">
            <v>56457</v>
          </cell>
        </row>
        <row r="23782">
          <cell r="F23782" t="str">
            <v>Pristimantis bernali</v>
          </cell>
          <cell r="G23782">
            <v>56459</v>
          </cell>
        </row>
        <row r="23783">
          <cell r="F23783" t="str">
            <v>Pristimantis bicolor</v>
          </cell>
          <cell r="G23783">
            <v>56460</v>
          </cell>
        </row>
        <row r="23784">
          <cell r="F23784" t="str">
            <v>Pristimantis bicumulus</v>
          </cell>
          <cell r="G23784">
            <v>56461</v>
          </cell>
        </row>
        <row r="23785">
          <cell r="F23785" t="str">
            <v>Pristimantis bipunctatus</v>
          </cell>
          <cell r="G23785">
            <v>61807</v>
          </cell>
        </row>
        <row r="23786">
          <cell r="F23786" t="str">
            <v>Pristimantis boconoensis</v>
          </cell>
          <cell r="G23786">
            <v>56467</v>
          </cell>
        </row>
        <row r="23787">
          <cell r="F23787" t="str">
            <v>Pristimantis bogotensis</v>
          </cell>
          <cell r="G23787">
            <v>56469</v>
          </cell>
        </row>
        <row r="23788">
          <cell r="F23788" t="str">
            <v>Pristimantis boulengeri</v>
          </cell>
          <cell r="G23788">
            <v>56471</v>
          </cell>
        </row>
        <row r="23789">
          <cell r="F23789" t="str">
            <v>Pristimantis brevifrons</v>
          </cell>
          <cell r="G23789">
            <v>56474</v>
          </cell>
        </row>
        <row r="23790">
          <cell r="F23790" t="str">
            <v>Pristimantis briceni</v>
          </cell>
          <cell r="G23790">
            <v>56476</v>
          </cell>
        </row>
        <row r="23791">
          <cell r="F23791" t="str">
            <v>Pristimantis bromeliaceus</v>
          </cell>
          <cell r="G23791">
            <v>56479</v>
          </cell>
        </row>
        <row r="23792">
          <cell r="F23792" t="str">
            <v>Pristimantis buccinator</v>
          </cell>
          <cell r="G23792">
            <v>56480</v>
          </cell>
        </row>
        <row r="23793">
          <cell r="F23793" t="str">
            <v>Pristimantis buckleyi</v>
          </cell>
          <cell r="G23793">
            <v>56481</v>
          </cell>
        </row>
        <row r="23794">
          <cell r="F23794" t="str">
            <v>Pristimantis cabrerai</v>
          </cell>
          <cell r="G23794">
            <v>56483</v>
          </cell>
        </row>
        <row r="23795">
          <cell r="F23795" t="str">
            <v>Pristimantis cacao</v>
          </cell>
          <cell r="G23795">
            <v>56484</v>
          </cell>
        </row>
        <row r="23796">
          <cell r="F23796" t="str">
            <v>Pristimantis caeruleonotus</v>
          </cell>
          <cell r="G23796">
            <v>135854</v>
          </cell>
        </row>
        <row r="23797">
          <cell r="F23797" t="str">
            <v>Pristimantis cajamarcensis</v>
          </cell>
          <cell r="G23797">
            <v>56486</v>
          </cell>
        </row>
        <row r="23798">
          <cell r="F23798" t="str">
            <v>Pristimantis calcaratus</v>
          </cell>
          <cell r="G23798">
            <v>56487</v>
          </cell>
        </row>
        <row r="23799">
          <cell r="F23799" t="str">
            <v>Pristimantis calcarulatus</v>
          </cell>
          <cell r="G23799">
            <v>56488</v>
          </cell>
        </row>
        <row r="23800">
          <cell r="F23800" t="str">
            <v>Pristimantis cantitans</v>
          </cell>
          <cell r="G23800">
            <v>56490</v>
          </cell>
        </row>
        <row r="23801">
          <cell r="F23801" t="str">
            <v>Pristimantis capitonis</v>
          </cell>
          <cell r="G23801">
            <v>56491</v>
          </cell>
        </row>
        <row r="23802">
          <cell r="F23802" t="str">
            <v>Pristimantis caprifer</v>
          </cell>
          <cell r="G23802">
            <v>56492</v>
          </cell>
        </row>
        <row r="23803">
          <cell r="F23803" t="str">
            <v>Pristimantis carlossanchezi</v>
          </cell>
          <cell r="G23803">
            <v>136189</v>
          </cell>
        </row>
        <row r="23804">
          <cell r="F23804" t="str">
            <v>Pristimantis carmelitae</v>
          </cell>
          <cell r="G23804">
            <v>56494</v>
          </cell>
        </row>
        <row r="23805">
          <cell r="F23805" t="str">
            <v>Pristimantis carranguerorum</v>
          </cell>
          <cell r="G23805">
            <v>56495</v>
          </cell>
        </row>
        <row r="23806">
          <cell r="F23806" t="str">
            <v>Pristimantis carvalhoi</v>
          </cell>
          <cell r="G23806">
            <v>56496</v>
          </cell>
        </row>
        <row r="23807">
          <cell r="F23807" t="str">
            <v>Pristimantis caryophyllaceus</v>
          </cell>
          <cell r="G23807">
            <v>56497</v>
          </cell>
        </row>
        <row r="23808">
          <cell r="F23808" t="str">
            <v>Pristimantis celator</v>
          </cell>
          <cell r="G23808">
            <v>56500</v>
          </cell>
        </row>
        <row r="23809">
          <cell r="F23809" t="str">
            <v>Pristimantis cerasinus</v>
          </cell>
          <cell r="G23809">
            <v>56501</v>
          </cell>
        </row>
        <row r="23810">
          <cell r="F23810" t="str">
            <v>Pristimantis ceuthospilus</v>
          </cell>
          <cell r="G23810">
            <v>56503</v>
          </cell>
        </row>
        <row r="23811">
          <cell r="F23811" t="str">
            <v>Pristimantis chalceus</v>
          </cell>
          <cell r="G23811">
            <v>56505</v>
          </cell>
        </row>
        <row r="23812">
          <cell r="F23812" t="str">
            <v>Pristimantis charlottevillensis</v>
          </cell>
          <cell r="G23812">
            <v>56507</v>
          </cell>
        </row>
        <row r="23813">
          <cell r="F23813" t="str">
            <v>Pristimantis chiastonotus</v>
          </cell>
          <cell r="G23813">
            <v>56509</v>
          </cell>
        </row>
        <row r="23814">
          <cell r="F23814" t="str">
            <v>Pristimantis chimu</v>
          </cell>
          <cell r="G23814">
            <v>136116</v>
          </cell>
        </row>
        <row r="23815">
          <cell r="F23815" t="str">
            <v>Pristimantis chloronotus</v>
          </cell>
          <cell r="G23815">
            <v>56510</v>
          </cell>
        </row>
        <row r="23816">
          <cell r="F23816" t="str">
            <v>Pristimantis chrysops</v>
          </cell>
          <cell r="G23816">
            <v>56512</v>
          </cell>
        </row>
        <row r="23817">
          <cell r="F23817" t="str">
            <v>Pristimantis citriogaster</v>
          </cell>
          <cell r="G23817">
            <v>56514</v>
          </cell>
        </row>
        <row r="23818">
          <cell r="F23818" t="str">
            <v>Pristimantis colodactylus</v>
          </cell>
          <cell r="G23818">
            <v>56517</v>
          </cell>
        </row>
        <row r="23819">
          <cell r="F23819" t="str">
            <v>Pristimantis colomai</v>
          </cell>
          <cell r="G23819">
            <v>56518</v>
          </cell>
        </row>
        <row r="23820">
          <cell r="F23820" t="str">
            <v>Pristimantis colonensis</v>
          </cell>
          <cell r="G23820">
            <v>135816</v>
          </cell>
        </row>
        <row r="23821">
          <cell r="F23821" t="str">
            <v>Pristimantis colostichos</v>
          </cell>
          <cell r="G23821">
            <v>56519</v>
          </cell>
        </row>
        <row r="23822">
          <cell r="F23822" t="str">
            <v>Pristimantis condor</v>
          </cell>
          <cell r="G23822">
            <v>56520</v>
          </cell>
        </row>
        <row r="23823">
          <cell r="F23823" t="str">
            <v>Pristimantis conspicillatus</v>
          </cell>
          <cell r="G23823">
            <v>56521</v>
          </cell>
        </row>
        <row r="23824">
          <cell r="F23824" t="str">
            <v>Pristimantis cordovae</v>
          </cell>
          <cell r="G23824">
            <v>136061</v>
          </cell>
        </row>
        <row r="23825">
          <cell r="F23825" t="str">
            <v>Pristimantis corniger</v>
          </cell>
          <cell r="G23825">
            <v>56523</v>
          </cell>
        </row>
        <row r="23826">
          <cell r="F23826" t="str">
            <v>Pristimantis coronatus</v>
          </cell>
          <cell r="G23826">
            <v>136088</v>
          </cell>
        </row>
        <row r="23827">
          <cell r="F23827" t="str">
            <v>Pristimantis corrugatus</v>
          </cell>
          <cell r="G23827">
            <v>136144</v>
          </cell>
        </row>
        <row r="23828">
          <cell r="F23828" t="str">
            <v>Pristimantis cosnipatae</v>
          </cell>
          <cell r="G23828">
            <v>56526</v>
          </cell>
        </row>
        <row r="23829">
          <cell r="F23829" t="str">
            <v>Pristimantis cremnobates</v>
          </cell>
          <cell r="G23829">
            <v>56529</v>
          </cell>
        </row>
        <row r="23830">
          <cell r="F23830" t="str">
            <v>Pristimantis crenunguis</v>
          </cell>
          <cell r="G23830">
            <v>56530</v>
          </cell>
        </row>
        <row r="23831">
          <cell r="F23831" t="str">
            <v>Pristimantis cristinae</v>
          </cell>
          <cell r="G23831">
            <v>56532</v>
          </cell>
        </row>
        <row r="23832">
          <cell r="F23832" t="str">
            <v>Pristimantis croceoinguinis</v>
          </cell>
          <cell r="G23832">
            <v>56533</v>
          </cell>
        </row>
        <row r="23833">
          <cell r="F23833" t="str">
            <v>Pristimantis crucifer</v>
          </cell>
          <cell r="G23833">
            <v>56534</v>
          </cell>
        </row>
        <row r="23834">
          <cell r="F23834" t="str">
            <v>Pristimantis cruciocularis</v>
          </cell>
          <cell r="G23834">
            <v>135745</v>
          </cell>
        </row>
        <row r="23835">
          <cell r="F23835" t="str">
            <v>Pristimantis cruentus</v>
          </cell>
          <cell r="G23835">
            <v>56535</v>
          </cell>
        </row>
        <row r="23836">
          <cell r="F23836" t="str">
            <v>Pristimantis cryophilius</v>
          </cell>
          <cell r="G23836">
            <v>56538</v>
          </cell>
        </row>
        <row r="23837">
          <cell r="F23837" t="str">
            <v>Pristimantis cryptomelas</v>
          </cell>
          <cell r="G23837">
            <v>56539</v>
          </cell>
        </row>
        <row r="23838">
          <cell r="F23838" t="str">
            <v>Pristimantis cuentasi</v>
          </cell>
          <cell r="G23838">
            <v>56542</v>
          </cell>
        </row>
        <row r="23839">
          <cell r="F23839" t="str">
            <v>Pristimantis culatensis</v>
          </cell>
          <cell r="G23839">
            <v>135729</v>
          </cell>
        </row>
        <row r="23840">
          <cell r="F23840" t="str">
            <v>Pristimantis cuneirostris</v>
          </cell>
          <cell r="G23840">
            <v>56545</v>
          </cell>
        </row>
        <row r="23841">
          <cell r="F23841" t="str">
            <v>Pristimantis curtipes</v>
          </cell>
          <cell r="G23841">
            <v>56546</v>
          </cell>
        </row>
        <row r="23842">
          <cell r="F23842" t="str">
            <v>Pristimantis danae</v>
          </cell>
          <cell r="G23842">
            <v>56548</v>
          </cell>
        </row>
        <row r="23843">
          <cell r="F23843" t="str">
            <v>Pristimantis degener</v>
          </cell>
          <cell r="G23843">
            <v>56552</v>
          </cell>
        </row>
        <row r="23844">
          <cell r="F23844" t="str">
            <v>Pristimantis deinops</v>
          </cell>
          <cell r="G23844">
            <v>56553</v>
          </cell>
        </row>
        <row r="23845">
          <cell r="F23845" t="str">
            <v>Pristimantis delicatus</v>
          </cell>
          <cell r="G23845">
            <v>56554</v>
          </cell>
        </row>
        <row r="23846">
          <cell r="F23846" t="str">
            <v>Pristimantis delius</v>
          </cell>
          <cell r="G23846">
            <v>56555</v>
          </cell>
        </row>
        <row r="23847">
          <cell r="F23847" t="str">
            <v>Pristimantis dendrobatoides</v>
          </cell>
          <cell r="G23847">
            <v>135809</v>
          </cell>
        </row>
        <row r="23848">
          <cell r="F23848" t="str">
            <v>Pristimantis devillei</v>
          </cell>
          <cell r="G23848">
            <v>56557</v>
          </cell>
        </row>
        <row r="23849">
          <cell r="F23849" t="str">
            <v>Pristimantis diadematus</v>
          </cell>
          <cell r="G23849">
            <v>56558</v>
          </cell>
        </row>
        <row r="23850">
          <cell r="F23850" t="str">
            <v>Pristimantis diaphonus</v>
          </cell>
          <cell r="G23850">
            <v>56559</v>
          </cell>
        </row>
        <row r="23851">
          <cell r="F23851" t="str">
            <v>Pristimantis diogenes</v>
          </cell>
          <cell r="G23851">
            <v>56563</v>
          </cell>
        </row>
        <row r="23852">
          <cell r="F23852" t="str">
            <v>Pristimantis dissimulatus</v>
          </cell>
          <cell r="G23852">
            <v>56565</v>
          </cell>
        </row>
        <row r="23853">
          <cell r="F23853" t="str">
            <v>Pristimantis divnae</v>
          </cell>
          <cell r="G23853">
            <v>190999</v>
          </cell>
        </row>
        <row r="23854">
          <cell r="F23854" t="str">
            <v>Pristimantis dorsopictus</v>
          </cell>
          <cell r="G23854">
            <v>56569</v>
          </cell>
        </row>
        <row r="23855">
          <cell r="F23855" t="str">
            <v>Pristimantis duellmani</v>
          </cell>
          <cell r="G23855">
            <v>56571</v>
          </cell>
        </row>
        <row r="23856">
          <cell r="F23856" t="str">
            <v>Pristimantis duende</v>
          </cell>
          <cell r="G23856">
            <v>56572</v>
          </cell>
        </row>
        <row r="23857">
          <cell r="F23857" t="str">
            <v>Pristimantis dundeei</v>
          </cell>
          <cell r="G23857">
            <v>56573</v>
          </cell>
        </row>
        <row r="23858">
          <cell r="F23858" t="str">
            <v>Pristimantis elegans</v>
          </cell>
          <cell r="G23858">
            <v>56576</v>
          </cell>
        </row>
        <row r="23859">
          <cell r="F23859" t="str">
            <v>Pristimantis epacrus</v>
          </cell>
          <cell r="G23859">
            <v>56580</v>
          </cell>
        </row>
        <row r="23860">
          <cell r="F23860" t="str">
            <v>Pristimantis eremitus</v>
          </cell>
          <cell r="G23860">
            <v>56583</v>
          </cell>
        </row>
        <row r="23861">
          <cell r="F23861" t="str">
            <v>Pristimantis eriphus</v>
          </cell>
          <cell r="G23861">
            <v>56584</v>
          </cell>
        </row>
        <row r="23862">
          <cell r="F23862" t="str">
            <v>Pristimantis ernesti</v>
          </cell>
          <cell r="G23862">
            <v>56585</v>
          </cell>
        </row>
        <row r="23863">
          <cell r="F23863" t="str">
            <v>Pristimantis erythropleura</v>
          </cell>
          <cell r="G23863">
            <v>56587</v>
          </cell>
        </row>
        <row r="23864">
          <cell r="F23864" t="str">
            <v>Pristimantis esmeraldas</v>
          </cell>
          <cell r="G23864">
            <v>56589</v>
          </cell>
        </row>
        <row r="23865">
          <cell r="F23865" t="str">
            <v>Pristimantis eugeniae</v>
          </cell>
          <cell r="G23865">
            <v>56591</v>
          </cell>
        </row>
        <row r="23866">
          <cell r="F23866" t="str">
            <v>Pristimantis euphronides</v>
          </cell>
          <cell r="G23866">
            <v>56593</v>
          </cell>
        </row>
        <row r="23867">
          <cell r="F23867" t="str">
            <v>Pristimantis eurydactylus</v>
          </cell>
          <cell r="G23867">
            <v>56594</v>
          </cell>
        </row>
        <row r="23868">
          <cell r="F23868" t="str">
            <v>Pristimantis exoristus</v>
          </cell>
          <cell r="G23868">
            <v>56595</v>
          </cell>
        </row>
        <row r="23869">
          <cell r="F23869" t="str">
            <v>Pristimantis factiosus</v>
          </cell>
          <cell r="G23869">
            <v>56596</v>
          </cell>
        </row>
        <row r="23870">
          <cell r="F23870" t="str">
            <v>Pristimantis fallax</v>
          </cell>
          <cell r="G23870">
            <v>56597</v>
          </cell>
        </row>
        <row r="23871">
          <cell r="F23871" t="str">
            <v>Pristimantis farisorum</v>
          </cell>
          <cell r="G23871">
            <v>78541617</v>
          </cell>
        </row>
        <row r="23872">
          <cell r="F23872" t="str">
            <v>Pristimantis fasciatus</v>
          </cell>
          <cell r="G23872">
            <v>173002</v>
          </cell>
        </row>
        <row r="23873">
          <cell r="F23873" t="str">
            <v>Pristimantis fenestratus</v>
          </cell>
          <cell r="G23873">
            <v>56599</v>
          </cell>
        </row>
        <row r="23874">
          <cell r="F23874" t="str">
            <v>Pristimantis festae</v>
          </cell>
          <cell r="G23874">
            <v>57014</v>
          </cell>
        </row>
        <row r="23875">
          <cell r="F23875" t="str">
            <v>Pristimantis fetosus</v>
          </cell>
          <cell r="G23875">
            <v>56600</v>
          </cell>
        </row>
        <row r="23876">
          <cell r="F23876" t="str">
            <v>Pristimantis flabellidiscus</v>
          </cell>
          <cell r="G23876">
            <v>136032</v>
          </cell>
        </row>
        <row r="23877">
          <cell r="F23877" t="str">
            <v>Pristimantis flavobracatus</v>
          </cell>
          <cell r="G23877">
            <v>136063</v>
          </cell>
        </row>
        <row r="23878">
          <cell r="F23878" t="str">
            <v>Pristimantis floridus</v>
          </cell>
          <cell r="G23878">
            <v>56604</v>
          </cell>
        </row>
        <row r="23879">
          <cell r="F23879" t="str">
            <v>Pristimantis frater</v>
          </cell>
          <cell r="G23879">
            <v>56606</v>
          </cell>
        </row>
        <row r="23880">
          <cell r="F23880" t="str">
            <v>Pristimantis gaigei</v>
          </cell>
          <cell r="G23880">
            <v>56609</v>
          </cell>
        </row>
        <row r="23881">
          <cell r="F23881" t="str">
            <v>Pristimantis galdi</v>
          </cell>
          <cell r="G23881">
            <v>56610</v>
          </cell>
        </row>
        <row r="23882">
          <cell r="F23882" t="str">
            <v>Pristimantis ganonotus</v>
          </cell>
          <cell r="G23882">
            <v>56611</v>
          </cell>
        </row>
        <row r="23883">
          <cell r="F23883" t="str">
            <v>Pristimantis gentryi</v>
          </cell>
          <cell r="G23883">
            <v>56613</v>
          </cell>
        </row>
        <row r="23884">
          <cell r="F23884" t="str">
            <v>Pristimantis ginesi</v>
          </cell>
          <cell r="G23884">
            <v>56614</v>
          </cell>
        </row>
        <row r="23885">
          <cell r="F23885" t="str">
            <v>Pristimantis gladiator</v>
          </cell>
          <cell r="G23885">
            <v>56615</v>
          </cell>
        </row>
        <row r="23886">
          <cell r="F23886" t="str">
            <v>Pristimantis glandulosus</v>
          </cell>
          <cell r="G23886">
            <v>56619</v>
          </cell>
        </row>
        <row r="23887">
          <cell r="F23887" t="str">
            <v>Pristimantis gracilis</v>
          </cell>
          <cell r="G23887">
            <v>56626</v>
          </cell>
        </row>
        <row r="23888">
          <cell r="F23888" t="str">
            <v>Pristimantis grandiceps</v>
          </cell>
          <cell r="G23888">
            <v>56628</v>
          </cell>
        </row>
        <row r="23889">
          <cell r="F23889" t="str">
            <v>Pristimantis grandoculis</v>
          </cell>
          <cell r="G23889">
            <v>56630</v>
          </cell>
        </row>
        <row r="23890">
          <cell r="F23890" t="str">
            <v>Pristimantis gutturalis</v>
          </cell>
          <cell r="G23890">
            <v>56644</v>
          </cell>
        </row>
        <row r="23891">
          <cell r="F23891" t="str">
            <v>Pristimantis hamiotae</v>
          </cell>
          <cell r="G23891">
            <v>56646</v>
          </cell>
        </row>
        <row r="23892">
          <cell r="F23892" t="str">
            <v>Pristimantis hectus</v>
          </cell>
          <cell r="G23892">
            <v>56647</v>
          </cell>
        </row>
        <row r="23893">
          <cell r="F23893" t="str">
            <v>Pristimantis helvolus</v>
          </cell>
          <cell r="G23893">
            <v>56650</v>
          </cell>
        </row>
        <row r="23894">
          <cell r="F23894" t="str">
            <v>Pristimantis hernandezi</v>
          </cell>
          <cell r="G23894">
            <v>56652</v>
          </cell>
        </row>
        <row r="23895">
          <cell r="F23895" t="str">
            <v>Pristimantis huicundo</v>
          </cell>
          <cell r="G23895">
            <v>61808</v>
          </cell>
        </row>
        <row r="23896">
          <cell r="F23896" t="str">
            <v>Pristimantis hybotragus</v>
          </cell>
          <cell r="G23896">
            <v>56657</v>
          </cell>
        </row>
        <row r="23897">
          <cell r="F23897" t="str">
            <v>Pristimantis ignicolor</v>
          </cell>
          <cell r="G23897">
            <v>56662</v>
          </cell>
        </row>
        <row r="23898">
          <cell r="F23898" t="str">
            <v>Pristimantis illotus</v>
          </cell>
          <cell r="G23898">
            <v>56663</v>
          </cell>
        </row>
        <row r="23899">
          <cell r="F23899" t="str">
            <v>Pristimantis imitatrix</v>
          </cell>
          <cell r="G23899">
            <v>56664</v>
          </cell>
        </row>
        <row r="23900">
          <cell r="F23900" t="str">
            <v>Pristimantis incanus</v>
          </cell>
          <cell r="G23900">
            <v>56666</v>
          </cell>
        </row>
        <row r="23901">
          <cell r="F23901" t="str">
            <v>Pristimantis incertus</v>
          </cell>
          <cell r="G23901">
            <v>56667</v>
          </cell>
        </row>
        <row r="23902">
          <cell r="F23902" t="str">
            <v>Pristimantis incomptus</v>
          </cell>
          <cell r="G23902">
            <v>56668</v>
          </cell>
        </row>
        <row r="23903">
          <cell r="F23903" t="str">
            <v>Pristimantis infraguttatus</v>
          </cell>
          <cell r="G23903">
            <v>56669</v>
          </cell>
        </row>
        <row r="23904">
          <cell r="F23904" t="str">
            <v>Pristimantis inguinalis</v>
          </cell>
          <cell r="G23904">
            <v>56671</v>
          </cell>
        </row>
        <row r="23905">
          <cell r="F23905" t="str">
            <v>Pristimantis insignitus</v>
          </cell>
          <cell r="G23905">
            <v>56673</v>
          </cell>
        </row>
        <row r="23906">
          <cell r="F23906" t="str">
            <v>Pristimantis inusitatus</v>
          </cell>
          <cell r="G23906">
            <v>56676</v>
          </cell>
        </row>
        <row r="23907">
          <cell r="F23907" t="str">
            <v>Pristimantis ixalus</v>
          </cell>
          <cell r="G23907">
            <v>56678</v>
          </cell>
        </row>
        <row r="23908">
          <cell r="F23908" t="str">
            <v>Pristimantis jabonensis</v>
          </cell>
          <cell r="G23908">
            <v>135748</v>
          </cell>
        </row>
        <row r="23909">
          <cell r="F23909" t="str">
            <v>Pristimantis jaguensis</v>
          </cell>
          <cell r="G23909">
            <v>78543203</v>
          </cell>
        </row>
        <row r="23910">
          <cell r="F23910" t="str">
            <v>Pristimantis jaimei</v>
          </cell>
          <cell r="G23910">
            <v>56680</v>
          </cell>
        </row>
        <row r="23911">
          <cell r="F23911" t="str">
            <v>Pristimantis jester</v>
          </cell>
          <cell r="G23911">
            <v>136172</v>
          </cell>
        </row>
        <row r="23912">
          <cell r="F23912" t="str">
            <v>Pristimantis johannesdei</v>
          </cell>
          <cell r="G23912">
            <v>56683</v>
          </cell>
        </row>
        <row r="23913">
          <cell r="F23913" t="str">
            <v>Pristimantis jorgevelosai</v>
          </cell>
          <cell r="G23913">
            <v>56685</v>
          </cell>
        </row>
        <row r="23914">
          <cell r="F23914" t="str">
            <v>Pristimantis juanchoi</v>
          </cell>
          <cell r="G23914">
            <v>56687</v>
          </cell>
        </row>
        <row r="23915">
          <cell r="F23915" t="str">
            <v>Pristimantis jubatus</v>
          </cell>
          <cell r="G23915">
            <v>135851</v>
          </cell>
        </row>
        <row r="23916">
          <cell r="F23916" t="str">
            <v>Pristimantis karcharias</v>
          </cell>
          <cell r="G23916">
            <v>56690</v>
          </cell>
        </row>
        <row r="23917">
          <cell r="F23917" t="str">
            <v>Pristimantis kareliae</v>
          </cell>
          <cell r="G23917">
            <v>61809</v>
          </cell>
        </row>
        <row r="23918">
          <cell r="F23918" t="str">
            <v>Pristimantis katoptroides</v>
          </cell>
          <cell r="G23918">
            <v>56691</v>
          </cell>
        </row>
        <row r="23919">
          <cell r="F23919" t="str">
            <v>Pristimantis kelephus</v>
          </cell>
          <cell r="G23919">
            <v>56692</v>
          </cell>
        </row>
        <row r="23920">
          <cell r="F23920" t="str">
            <v>Pristimantis kichwarum</v>
          </cell>
          <cell r="G23920">
            <v>158542</v>
          </cell>
        </row>
        <row r="23921">
          <cell r="F23921" t="str">
            <v>Pristimantis labiosus</v>
          </cell>
          <cell r="G23921">
            <v>56694</v>
          </cell>
        </row>
        <row r="23922">
          <cell r="F23922" t="str">
            <v>Pristimantis lacrimosus</v>
          </cell>
          <cell r="G23922">
            <v>56695</v>
          </cell>
        </row>
        <row r="23923">
          <cell r="F23923" t="str">
            <v>Pristimantis lancinii</v>
          </cell>
          <cell r="G23923">
            <v>56699</v>
          </cell>
        </row>
        <row r="23924">
          <cell r="F23924" t="str">
            <v>Pristimantis lanthanites</v>
          </cell>
          <cell r="G23924">
            <v>56700</v>
          </cell>
        </row>
        <row r="23925">
          <cell r="F23925" t="str">
            <v>Pristimantis lasalleorum</v>
          </cell>
          <cell r="G23925">
            <v>56701</v>
          </cell>
        </row>
        <row r="23926">
          <cell r="F23926" t="str">
            <v>Pristimantis lassoalcalai</v>
          </cell>
          <cell r="G23926">
            <v>194802</v>
          </cell>
        </row>
        <row r="23927">
          <cell r="F23927" t="str">
            <v>Pristimantis laticlavius</v>
          </cell>
          <cell r="G23927">
            <v>56704</v>
          </cell>
        </row>
        <row r="23928">
          <cell r="F23928" t="str">
            <v>Pristimantis latidiscus</v>
          </cell>
          <cell r="G23928">
            <v>56706</v>
          </cell>
        </row>
        <row r="23929">
          <cell r="F23929" t="str">
            <v>Pristimantis lemur</v>
          </cell>
          <cell r="G23929">
            <v>56709</v>
          </cell>
        </row>
        <row r="23930">
          <cell r="F23930" t="str">
            <v>Pristimantis leoni</v>
          </cell>
          <cell r="G23930">
            <v>56713</v>
          </cell>
        </row>
        <row r="23931">
          <cell r="F23931" t="str">
            <v>Pristimantis leptolophus</v>
          </cell>
          <cell r="G23931">
            <v>56715</v>
          </cell>
        </row>
        <row r="23932">
          <cell r="F23932" t="str">
            <v>Pristimantis leucopus</v>
          </cell>
          <cell r="G23932">
            <v>56716</v>
          </cell>
        </row>
        <row r="23933">
          <cell r="F23933" t="str">
            <v>Pristimantis librarius</v>
          </cell>
          <cell r="G23933">
            <v>56717</v>
          </cell>
        </row>
        <row r="23934">
          <cell r="F23934" t="str">
            <v>Pristimantis lichenoides</v>
          </cell>
          <cell r="G23934">
            <v>56718</v>
          </cell>
        </row>
        <row r="23935">
          <cell r="F23935" t="str">
            <v>Pristimantis lindae</v>
          </cell>
          <cell r="G23935">
            <v>56720</v>
          </cell>
        </row>
        <row r="23936">
          <cell r="F23936" t="str">
            <v>Pristimantis lirellus</v>
          </cell>
          <cell r="G23936">
            <v>56722</v>
          </cell>
        </row>
        <row r="23937">
          <cell r="F23937" t="str">
            <v>Pristimantis lividus</v>
          </cell>
          <cell r="G23937">
            <v>56723</v>
          </cell>
        </row>
        <row r="23938">
          <cell r="F23938" t="str">
            <v>Pristimantis llojsintuta</v>
          </cell>
          <cell r="G23938">
            <v>56724</v>
          </cell>
        </row>
        <row r="23939">
          <cell r="F23939" t="str">
            <v>Pristimantis loustes</v>
          </cell>
          <cell r="G23939">
            <v>56729</v>
          </cell>
        </row>
        <row r="23940">
          <cell r="F23940" t="str">
            <v>Pristimantis lucasi</v>
          </cell>
          <cell r="G23940">
            <v>164791</v>
          </cell>
        </row>
        <row r="23941">
          <cell r="F23941" t="str">
            <v>Pristimantis luscombei</v>
          </cell>
          <cell r="G23941">
            <v>56731</v>
          </cell>
        </row>
        <row r="23942">
          <cell r="F23942" t="str">
            <v>Pristimantis luteolateralis</v>
          </cell>
          <cell r="G23942">
            <v>56732</v>
          </cell>
        </row>
        <row r="23943">
          <cell r="F23943" t="str">
            <v>Pristimantis lutitus</v>
          </cell>
          <cell r="G23943">
            <v>56734</v>
          </cell>
        </row>
        <row r="23944">
          <cell r="F23944" t="str">
            <v>Pristimantis lymani</v>
          </cell>
          <cell r="G23944">
            <v>56735</v>
          </cell>
        </row>
        <row r="23945">
          <cell r="F23945" t="str">
            <v>Pristimantis lynchi</v>
          </cell>
          <cell r="G23945">
            <v>56736</v>
          </cell>
        </row>
        <row r="23946">
          <cell r="F23946" t="str">
            <v>Pristimantis lythrodes</v>
          </cell>
          <cell r="G23946">
            <v>56737</v>
          </cell>
        </row>
        <row r="23947">
          <cell r="F23947" t="str">
            <v>Pristimantis maculosus</v>
          </cell>
          <cell r="G23947">
            <v>56738</v>
          </cell>
        </row>
        <row r="23948">
          <cell r="F23948" t="str">
            <v>Pristimantis malkini</v>
          </cell>
          <cell r="G23948">
            <v>56739</v>
          </cell>
        </row>
        <row r="23949">
          <cell r="F23949" t="str">
            <v>Pristimantis marahuaka</v>
          </cell>
          <cell r="G23949">
            <v>61813</v>
          </cell>
        </row>
        <row r="23950">
          <cell r="F23950" t="str">
            <v>Pristimantis marmoratus</v>
          </cell>
          <cell r="G23950">
            <v>56743</v>
          </cell>
        </row>
        <row r="23951">
          <cell r="F23951" t="str">
            <v>Pristimantis mars</v>
          </cell>
          <cell r="G23951">
            <v>56745</v>
          </cell>
        </row>
        <row r="23952">
          <cell r="F23952" t="str">
            <v>Pristimantis martiae</v>
          </cell>
          <cell r="G23952">
            <v>56746</v>
          </cell>
        </row>
        <row r="23953">
          <cell r="F23953" t="str">
            <v>Pristimantis medemi</v>
          </cell>
          <cell r="G23953">
            <v>56750</v>
          </cell>
        </row>
        <row r="23954">
          <cell r="F23954" t="str">
            <v>Pristimantis megalops</v>
          </cell>
          <cell r="G23954">
            <v>56752</v>
          </cell>
        </row>
        <row r="23955">
          <cell r="F23955" t="str">
            <v>Pristimantis melanogaster</v>
          </cell>
          <cell r="G23955">
            <v>56755</v>
          </cell>
        </row>
        <row r="23956">
          <cell r="F23956" t="str">
            <v>Pristimantis melanoproctus</v>
          </cell>
          <cell r="G23956">
            <v>56756</v>
          </cell>
        </row>
        <row r="23957">
          <cell r="F23957" t="str">
            <v>Pristimantis memorans</v>
          </cell>
          <cell r="G23957">
            <v>56758</v>
          </cell>
        </row>
        <row r="23958">
          <cell r="F23958" t="str">
            <v>Pristimantis mendax</v>
          </cell>
          <cell r="G23958">
            <v>56759</v>
          </cell>
        </row>
        <row r="23959">
          <cell r="F23959" t="str">
            <v>Pristimantis meridionalis</v>
          </cell>
          <cell r="G23959">
            <v>135817</v>
          </cell>
        </row>
        <row r="23960">
          <cell r="F23960" t="str">
            <v>Pristimantis merostictus</v>
          </cell>
          <cell r="G23960">
            <v>56762</v>
          </cell>
        </row>
        <row r="23961">
          <cell r="F23961" t="str">
            <v>Pristimantis metabates</v>
          </cell>
          <cell r="G23961">
            <v>56763</v>
          </cell>
        </row>
        <row r="23962">
          <cell r="F23962" t="str">
            <v>Pristimantis minutulus</v>
          </cell>
          <cell r="G23962">
            <v>135875</v>
          </cell>
        </row>
        <row r="23963">
          <cell r="F23963" t="str">
            <v>Pristimantis miyatai</v>
          </cell>
          <cell r="G23963">
            <v>56768</v>
          </cell>
        </row>
        <row r="23964">
          <cell r="F23964" t="str">
            <v>Pristimantis mnionaetes</v>
          </cell>
          <cell r="G23964">
            <v>56769</v>
          </cell>
        </row>
        <row r="23965">
          <cell r="F23965" t="str">
            <v>Pristimantis modipeplus</v>
          </cell>
          <cell r="G23965">
            <v>56771</v>
          </cell>
        </row>
        <row r="23966">
          <cell r="F23966" t="str">
            <v>Pristimantis molybrignus</v>
          </cell>
          <cell r="G23966">
            <v>56772</v>
          </cell>
        </row>
        <row r="23967">
          <cell r="F23967" t="str">
            <v>Pristimantis mondolfii</v>
          </cell>
          <cell r="G23967">
            <v>56773</v>
          </cell>
        </row>
        <row r="23968">
          <cell r="F23968" t="str">
            <v>Pristimantis moro</v>
          </cell>
          <cell r="G23968">
            <v>56777</v>
          </cell>
        </row>
        <row r="23969">
          <cell r="F23969" t="str">
            <v>Pristimantis muricatus</v>
          </cell>
          <cell r="G23969">
            <v>56778</v>
          </cell>
        </row>
        <row r="23970">
          <cell r="F23970" t="str">
            <v>Pristimantis muscosus</v>
          </cell>
          <cell r="G23970">
            <v>56779</v>
          </cell>
        </row>
        <row r="23971">
          <cell r="F23971" t="str">
            <v>Pristimantis museosus</v>
          </cell>
          <cell r="G23971">
            <v>56780</v>
          </cell>
        </row>
        <row r="23972">
          <cell r="F23972" t="str">
            <v>Pristimantis mutabilis</v>
          </cell>
          <cell r="G23972">
            <v>74106939</v>
          </cell>
        </row>
        <row r="23973">
          <cell r="F23973" t="str">
            <v>Pristimantis myersi</v>
          </cell>
          <cell r="G23973">
            <v>56781</v>
          </cell>
        </row>
        <row r="23974">
          <cell r="F23974" t="str">
            <v>Pristimantis myops</v>
          </cell>
          <cell r="G23974">
            <v>56783</v>
          </cell>
        </row>
        <row r="23975">
          <cell r="F23975" t="str">
            <v>Pristimantis nebulosus</v>
          </cell>
          <cell r="G23975">
            <v>56489</v>
          </cell>
        </row>
        <row r="23976">
          <cell r="F23976" t="str">
            <v>Pristimantis nephophilus</v>
          </cell>
          <cell r="G23976">
            <v>56787</v>
          </cell>
        </row>
        <row r="23977">
          <cell r="F23977" t="str">
            <v>Pristimantis nervicus</v>
          </cell>
          <cell r="G23977">
            <v>56788</v>
          </cell>
        </row>
        <row r="23978">
          <cell r="F23978" t="str">
            <v>Pristimantis nicefori</v>
          </cell>
          <cell r="G23978">
            <v>56789</v>
          </cell>
        </row>
        <row r="23979">
          <cell r="F23979" t="str">
            <v>Pristimantis nigrogriseus</v>
          </cell>
          <cell r="G23979">
            <v>56791</v>
          </cell>
        </row>
        <row r="23980">
          <cell r="F23980" t="str">
            <v>Pristimantis nyctophylax</v>
          </cell>
          <cell r="G23980">
            <v>56798</v>
          </cell>
        </row>
        <row r="23981">
          <cell r="F23981" t="str">
            <v>Pristimantis obmutescens</v>
          </cell>
          <cell r="G23981">
            <v>56800</v>
          </cell>
        </row>
        <row r="23982">
          <cell r="F23982" t="str">
            <v>Pristimantis ocellatus</v>
          </cell>
          <cell r="G23982">
            <v>56802</v>
          </cell>
        </row>
        <row r="23983">
          <cell r="F23983" t="str">
            <v>Pristimantis ockendeni</v>
          </cell>
          <cell r="G23983">
            <v>56803</v>
          </cell>
        </row>
        <row r="23984">
          <cell r="F23984" t="str">
            <v>Pristimantis ocreatus</v>
          </cell>
          <cell r="G23984">
            <v>56804</v>
          </cell>
        </row>
        <row r="23985">
          <cell r="F23985" t="str">
            <v>Pristimantis olivaceus</v>
          </cell>
          <cell r="G23985">
            <v>56808</v>
          </cell>
        </row>
        <row r="23986">
          <cell r="F23986" t="str">
            <v>Pristimantis orcesi</v>
          </cell>
          <cell r="G23986">
            <v>56812</v>
          </cell>
        </row>
        <row r="23987">
          <cell r="F23987" t="str">
            <v>Pristimantis orcus</v>
          </cell>
          <cell r="G23987">
            <v>191001</v>
          </cell>
        </row>
        <row r="23988">
          <cell r="F23988" t="str">
            <v>Pristimantis orestes</v>
          </cell>
          <cell r="G23988">
            <v>56814</v>
          </cell>
        </row>
        <row r="23989">
          <cell r="F23989" t="str">
            <v>Pristimantis ornatissimus</v>
          </cell>
          <cell r="G23989">
            <v>56816</v>
          </cell>
        </row>
        <row r="23990">
          <cell r="F23990" t="str">
            <v>Pristimantis ornatus</v>
          </cell>
          <cell r="G23990">
            <v>135751</v>
          </cell>
        </row>
        <row r="23991">
          <cell r="F23991" t="str">
            <v>Pristimantis orpacobates</v>
          </cell>
          <cell r="G23991">
            <v>56817</v>
          </cell>
        </row>
        <row r="23992">
          <cell r="F23992" t="str">
            <v>Pristimantis orphnolaimus</v>
          </cell>
          <cell r="G23992">
            <v>56818</v>
          </cell>
        </row>
        <row r="23993">
          <cell r="F23993" t="str">
            <v>Pristimantis ortizi</v>
          </cell>
          <cell r="G23993">
            <v>61814</v>
          </cell>
        </row>
        <row r="23994">
          <cell r="F23994" t="str">
            <v>Pristimantis padiali</v>
          </cell>
          <cell r="G23994">
            <v>78550311</v>
          </cell>
        </row>
        <row r="23995">
          <cell r="F23995" t="str">
            <v>Pristimantis padrecarlosi</v>
          </cell>
          <cell r="G23995">
            <v>136022</v>
          </cell>
        </row>
        <row r="23996">
          <cell r="F23996" t="str">
            <v>Pristimantis paisa</v>
          </cell>
          <cell r="G23996">
            <v>56820</v>
          </cell>
        </row>
        <row r="23997">
          <cell r="F23997" t="str">
            <v>Pristimantis palmeri</v>
          </cell>
          <cell r="G23997">
            <v>56823</v>
          </cell>
        </row>
        <row r="23998">
          <cell r="F23998" t="str">
            <v>Pristimantis paramerus</v>
          </cell>
          <cell r="G23998">
            <v>56826</v>
          </cell>
        </row>
        <row r="23999">
          <cell r="F23999" t="str">
            <v>Pristimantis pardalinus</v>
          </cell>
          <cell r="G23999">
            <v>136132</v>
          </cell>
        </row>
        <row r="24000">
          <cell r="F24000" t="str">
            <v>Pristimantis pardalis</v>
          </cell>
          <cell r="G24000">
            <v>56828</v>
          </cell>
        </row>
        <row r="24001">
          <cell r="F24001" t="str">
            <v>Pristimantis parectatus</v>
          </cell>
          <cell r="G24001">
            <v>56829</v>
          </cell>
        </row>
        <row r="24002">
          <cell r="F24002" t="str">
            <v>Pristimantis parvillus</v>
          </cell>
          <cell r="G24002">
            <v>56830</v>
          </cell>
        </row>
        <row r="24003">
          <cell r="F24003" t="str">
            <v>Pristimantis pastazensis</v>
          </cell>
          <cell r="G24003">
            <v>56832</v>
          </cell>
        </row>
        <row r="24004">
          <cell r="F24004" t="str">
            <v>Pristimantis pataikos</v>
          </cell>
          <cell r="G24004">
            <v>56833</v>
          </cell>
        </row>
        <row r="24005">
          <cell r="F24005" t="str">
            <v>Pristimantis paulodutrai</v>
          </cell>
          <cell r="G24005">
            <v>56835</v>
          </cell>
        </row>
        <row r="24006">
          <cell r="F24006" t="str">
            <v>Pristimantis paululus</v>
          </cell>
          <cell r="G24006">
            <v>56837</v>
          </cell>
        </row>
        <row r="24007">
          <cell r="F24007" t="str">
            <v>Pristimantis pecki</v>
          </cell>
          <cell r="G24007">
            <v>56839</v>
          </cell>
        </row>
        <row r="24008">
          <cell r="F24008" t="str">
            <v>Pristimantis pedimontanus</v>
          </cell>
          <cell r="G24008">
            <v>61815</v>
          </cell>
        </row>
        <row r="24009">
          <cell r="F24009" t="str">
            <v>Pristimantis penelopus</v>
          </cell>
          <cell r="G24009">
            <v>56841</v>
          </cell>
        </row>
        <row r="24010">
          <cell r="F24010" t="str">
            <v>Pristimantis peraticus</v>
          </cell>
          <cell r="G24010">
            <v>56843</v>
          </cell>
        </row>
        <row r="24011">
          <cell r="F24011" t="str">
            <v>Pristimantis percnopterus</v>
          </cell>
          <cell r="G24011">
            <v>56844</v>
          </cell>
        </row>
        <row r="24012">
          <cell r="F24012" t="str">
            <v>Pristimantis percultus</v>
          </cell>
          <cell r="G24012">
            <v>56845</v>
          </cell>
        </row>
        <row r="24013">
          <cell r="F24013" t="str">
            <v>Pristimantis permixtus</v>
          </cell>
          <cell r="G24013">
            <v>56846</v>
          </cell>
        </row>
        <row r="24014">
          <cell r="F24014" t="str">
            <v>Pristimantis peruvianus</v>
          </cell>
          <cell r="G24014">
            <v>56848</v>
          </cell>
        </row>
        <row r="24015">
          <cell r="F24015" t="str">
            <v>Pristimantis petersi</v>
          </cell>
          <cell r="G24015">
            <v>56849</v>
          </cell>
        </row>
        <row r="24016">
          <cell r="F24016" t="str">
            <v>Pristimantis petrobardus</v>
          </cell>
          <cell r="G24016">
            <v>56850</v>
          </cell>
        </row>
        <row r="24017">
          <cell r="F24017" t="str">
            <v>Pristimantis phalaroinguinis</v>
          </cell>
          <cell r="G24017">
            <v>136093</v>
          </cell>
        </row>
        <row r="24018">
          <cell r="F24018" t="str">
            <v>Pristimantis phalarus</v>
          </cell>
          <cell r="G24018">
            <v>56852</v>
          </cell>
        </row>
        <row r="24019">
          <cell r="F24019" t="str">
            <v>Pristimantis philipi</v>
          </cell>
          <cell r="G24019">
            <v>56854</v>
          </cell>
        </row>
        <row r="24020">
          <cell r="F24020" t="str">
            <v>Pristimantis phoxocephalus</v>
          </cell>
          <cell r="G24020">
            <v>56855</v>
          </cell>
        </row>
        <row r="24021">
          <cell r="F24021" t="str">
            <v>Pristimantis phragmipleuron</v>
          </cell>
          <cell r="G24021">
            <v>56856</v>
          </cell>
        </row>
        <row r="24022">
          <cell r="F24022" t="str">
            <v>Pristimantis piceus</v>
          </cell>
          <cell r="G24022">
            <v>56857</v>
          </cell>
        </row>
        <row r="24023">
          <cell r="F24023" t="str">
            <v>Pristimantis pinguis</v>
          </cell>
          <cell r="G24023">
            <v>56861</v>
          </cell>
        </row>
        <row r="24024">
          <cell r="F24024" t="str">
            <v>Pristimantis pirrensis</v>
          </cell>
          <cell r="G24024">
            <v>61816</v>
          </cell>
        </row>
        <row r="24025">
          <cell r="F24025" t="str">
            <v>Pristimantis platychilus</v>
          </cell>
          <cell r="G24025">
            <v>56865</v>
          </cell>
        </row>
        <row r="24026">
          <cell r="F24026" t="str">
            <v>Pristimantis platydactylus</v>
          </cell>
          <cell r="G24026">
            <v>56866</v>
          </cell>
        </row>
        <row r="24027">
          <cell r="F24027" t="str">
            <v>Pristimantis pleurostriatus</v>
          </cell>
          <cell r="G24027">
            <v>56867</v>
          </cell>
        </row>
        <row r="24028">
          <cell r="F24028" t="str">
            <v>Pristimantis polemistes</v>
          </cell>
          <cell r="G24028">
            <v>61817</v>
          </cell>
        </row>
        <row r="24029">
          <cell r="F24029" t="str">
            <v>Pristimantis polychrus</v>
          </cell>
          <cell r="G24029">
            <v>56871</v>
          </cell>
        </row>
        <row r="24030">
          <cell r="F24030" t="str">
            <v>Pristimantis prolatus</v>
          </cell>
          <cell r="G24030">
            <v>56878</v>
          </cell>
        </row>
        <row r="24031">
          <cell r="F24031" t="str">
            <v>Pristimantis proserpens</v>
          </cell>
          <cell r="G24031">
            <v>56880</v>
          </cell>
        </row>
        <row r="24032">
          <cell r="F24032" t="str">
            <v>Pristimantis pruinatus</v>
          </cell>
          <cell r="G24032">
            <v>56881</v>
          </cell>
        </row>
        <row r="24033">
          <cell r="F24033" t="str">
            <v>Pristimantis pseudoacuminatus</v>
          </cell>
          <cell r="G24033">
            <v>56883</v>
          </cell>
        </row>
        <row r="24034">
          <cell r="F24034" t="str">
            <v>Pristimantis pteridophilus</v>
          </cell>
          <cell r="G24034">
            <v>56884</v>
          </cell>
        </row>
        <row r="24035">
          <cell r="F24035" t="str">
            <v>Pristimantis ptochus</v>
          </cell>
          <cell r="G24035">
            <v>56885</v>
          </cell>
        </row>
        <row r="24036">
          <cell r="F24036" t="str">
            <v>Pristimantis pugnax</v>
          </cell>
          <cell r="G24036">
            <v>56886</v>
          </cell>
        </row>
        <row r="24037">
          <cell r="F24037" t="str">
            <v>Pristimantis pulvinatus</v>
          </cell>
          <cell r="G24037">
            <v>56887</v>
          </cell>
        </row>
        <row r="24038">
          <cell r="F24038" t="str">
            <v>Pristimantis pycnodermis</v>
          </cell>
          <cell r="G24038">
            <v>56890</v>
          </cell>
        </row>
        <row r="24039">
          <cell r="F24039" t="str">
            <v>Pristimantis pyrrhomerus</v>
          </cell>
          <cell r="G24039">
            <v>56892</v>
          </cell>
        </row>
        <row r="24040">
          <cell r="F24040" t="str">
            <v>Pristimantis quantus</v>
          </cell>
          <cell r="G24040">
            <v>56893</v>
          </cell>
        </row>
        <row r="24041">
          <cell r="F24041" t="str">
            <v>Pristimantis quaquaversus</v>
          </cell>
          <cell r="G24041">
            <v>56894</v>
          </cell>
        </row>
        <row r="24042">
          <cell r="F24042" t="str">
            <v>Pristimantis quicato</v>
          </cell>
          <cell r="G24042">
            <v>78550353</v>
          </cell>
        </row>
        <row r="24043">
          <cell r="F24043" t="str">
            <v>Pristimantis quinquagesimus</v>
          </cell>
          <cell r="G24043">
            <v>56896</v>
          </cell>
        </row>
        <row r="24044">
          <cell r="F24044" t="str">
            <v>Pristimantis racemus</v>
          </cell>
          <cell r="G24044">
            <v>56897</v>
          </cell>
        </row>
        <row r="24045">
          <cell r="F24045" t="str">
            <v>Pristimantis ramagii</v>
          </cell>
          <cell r="G24045">
            <v>56898</v>
          </cell>
        </row>
        <row r="24046">
          <cell r="F24046" t="str">
            <v>Pristimantis reclusas</v>
          </cell>
          <cell r="G24046">
            <v>56903</v>
          </cell>
        </row>
        <row r="24047">
          <cell r="F24047" t="str">
            <v>Pristimantis renjiforum</v>
          </cell>
          <cell r="G24047">
            <v>56904</v>
          </cell>
        </row>
        <row r="24048">
          <cell r="F24048" t="str">
            <v>Pristimantis repens</v>
          </cell>
          <cell r="G24048">
            <v>56905</v>
          </cell>
        </row>
        <row r="24049">
          <cell r="F24049" t="str">
            <v>Pristimantis restrepoi</v>
          </cell>
          <cell r="G24049">
            <v>56906</v>
          </cell>
        </row>
        <row r="24050">
          <cell r="F24050" t="str">
            <v>Pristimantis reticulatus</v>
          </cell>
          <cell r="G24050">
            <v>56907</v>
          </cell>
        </row>
        <row r="24051">
          <cell r="F24051" t="str">
            <v>Pristimantis rhabdocnemus</v>
          </cell>
          <cell r="G24051">
            <v>61818</v>
          </cell>
        </row>
        <row r="24052">
          <cell r="F24052" t="str">
            <v>Pristimantis rhabdolaemus</v>
          </cell>
          <cell r="G24052">
            <v>56908</v>
          </cell>
        </row>
        <row r="24053">
          <cell r="F24053" t="str">
            <v>Pristimantis rhigophilus</v>
          </cell>
          <cell r="G24053">
            <v>136100</v>
          </cell>
        </row>
        <row r="24054">
          <cell r="F24054" t="str">
            <v>Pristimantis rhodoplichus</v>
          </cell>
          <cell r="G24054">
            <v>56911</v>
          </cell>
        </row>
        <row r="24055">
          <cell r="F24055" t="str">
            <v>Pristimantis rhodostichus</v>
          </cell>
          <cell r="G24055">
            <v>56912</v>
          </cell>
        </row>
        <row r="24056">
          <cell r="F24056" t="str">
            <v>Pristimantis ridens</v>
          </cell>
          <cell r="G24056">
            <v>56916</v>
          </cell>
        </row>
        <row r="24057">
          <cell r="F24057" t="str">
            <v>Pristimantis rivasi</v>
          </cell>
          <cell r="G24057">
            <v>194803</v>
          </cell>
        </row>
        <row r="24058">
          <cell r="F24058" t="str">
            <v>Pristimantis riveroi</v>
          </cell>
          <cell r="G24058">
            <v>56918</v>
          </cell>
        </row>
        <row r="24059">
          <cell r="F24059" t="str">
            <v>Pristimantis riveti</v>
          </cell>
          <cell r="G24059">
            <v>56919</v>
          </cell>
        </row>
        <row r="24060">
          <cell r="F24060" t="str">
            <v>Pristimantis rosadoi</v>
          </cell>
          <cell r="G24060">
            <v>56923</v>
          </cell>
        </row>
        <row r="24061">
          <cell r="F24061" t="str">
            <v>Pristimantis roseus</v>
          </cell>
          <cell r="G24061">
            <v>56924</v>
          </cell>
        </row>
        <row r="24062">
          <cell r="F24062" t="str">
            <v>Pristimantis rozei</v>
          </cell>
          <cell r="G24062">
            <v>56926</v>
          </cell>
        </row>
        <row r="24063">
          <cell r="F24063" t="str">
            <v>Pristimantis rubicundus</v>
          </cell>
          <cell r="G24063">
            <v>56927</v>
          </cell>
        </row>
        <row r="24064">
          <cell r="F24064" t="str">
            <v>Pristimantis ruedai</v>
          </cell>
          <cell r="G24064">
            <v>56929</v>
          </cell>
        </row>
        <row r="24065">
          <cell r="F24065" t="str">
            <v>Pristimantis rufioculis</v>
          </cell>
          <cell r="G24065">
            <v>56932</v>
          </cell>
        </row>
        <row r="24066">
          <cell r="F24066" t="str">
            <v>Pristimantis ruidus</v>
          </cell>
          <cell r="G24066">
            <v>56935</v>
          </cell>
        </row>
        <row r="24067">
          <cell r="F24067" t="str">
            <v>Pristimantis ruthveni</v>
          </cell>
          <cell r="G24067">
            <v>56939</v>
          </cell>
        </row>
        <row r="24068">
          <cell r="F24068" t="str">
            <v>Pristimantis sagittulus</v>
          </cell>
          <cell r="G24068">
            <v>199971</v>
          </cell>
        </row>
        <row r="24069">
          <cell r="F24069" t="str">
            <v>Pristimantis salaputium</v>
          </cell>
          <cell r="G24069">
            <v>56941</v>
          </cell>
        </row>
        <row r="24070">
          <cell r="F24070" t="str">
            <v>Pristimantis saltissimus</v>
          </cell>
          <cell r="G24070">
            <v>135773</v>
          </cell>
        </row>
        <row r="24071">
          <cell r="F24071" t="str">
            <v>Pristimantis samaipatae</v>
          </cell>
          <cell r="G24071">
            <v>56943</v>
          </cell>
        </row>
        <row r="24072">
          <cell r="F24072" t="str">
            <v>Pristimantis sanctaemartae</v>
          </cell>
          <cell r="G24072">
            <v>56945</v>
          </cell>
        </row>
        <row r="24073">
          <cell r="F24073" t="str">
            <v>Pristimantis sanguineus</v>
          </cell>
          <cell r="G24073">
            <v>56947</v>
          </cell>
        </row>
        <row r="24074">
          <cell r="F24074" t="str">
            <v>Pristimantis satagius</v>
          </cell>
          <cell r="G24074">
            <v>56949</v>
          </cell>
        </row>
        <row r="24075">
          <cell r="F24075" t="str">
            <v>Pristimantis savagei</v>
          </cell>
          <cell r="G24075">
            <v>56950</v>
          </cell>
        </row>
        <row r="24076">
          <cell r="F24076" t="str">
            <v>Pristimantis schultei</v>
          </cell>
          <cell r="G24076">
            <v>56953</v>
          </cell>
        </row>
        <row r="24077">
          <cell r="F24077" t="str">
            <v>Pristimantis scitulus</v>
          </cell>
          <cell r="G24077">
            <v>56956</v>
          </cell>
        </row>
        <row r="24078">
          <cell r="F24078" t="str">
            <v>Pristimantis scoloblepharus</v>
          </cell>
          <cell r="G24078">
            <v>56957</v>
          </cell>
        </row>
        <row r="24079">
          <cell r="F24079" t="str">
            <v>Pristimantis scolodiscus</v>
          </cell>
          <cell r="G24079">
            <v>56958</v>
          </cell>
        </row>
        <row r="24080">
          <cell r="F24080" t="str">
            <v>Pristimantis scopaeus</v>
          </cell>
          <cell r="G24080">
            <v>56959</v>
          </cell>
        </row>
        <row r="24081">
          <cell r="F24081" t="str">
            <v>Pristimantis seorsus</v>
          </cell>
          <cell r="G24081">
            <v>136060</v>
          </cell>
        </row>
        <row r="24082">
          <cell r="F24082" t="str">
            <v>Pristimantis serendipitus</v>
          </cell>
          <cell r="G24082">
            <v>56960</v>
          </cell>
        </row>
        <row r="24083">
          <cell r="F24083" t="str">
            <v>Pristimantis shrevei</v>
          </cell>
          <cell r="G24083">
            <v>56961</v>
          </cell>
        </row>
        <row r="24084">
          <cell r="F24084" t="str">
            <v>Pristimantis signifer</v>
          </cell>
          <cell r="G24084">
            <v>56962</v>
          </cell>
        </row>
        <row r="24085">
          <cell r="F24085" t="str">
            <v>Pristimantis silverstonei</v>
          </cell>
          <cell r="G24085">
            <v>56963</v>
          </cell>
        </row>
        <row r="24086">
          <cell r="F24086" t="str">
            <v>Pristimantis simonbolivari</v>
          </cell>
          <cell r="G24086">
            <v>56965</v>
          </cell>
        </row>
        <row r="24087">
          <cell r="F24087" t="str">
            <v>Pristimantis simonsii</v>
          </cell>
          <cell r="G24087">
            <v>57227</v>
          </cell>
        </row>
        <row r="24088">
          <cell r="F24088" t="str">
            <v>Pristimantis simoteriscus</v>
          </cell>
          <cell r="G24088">
            <v>56966</v>
          </cell>
        </row>
        <row r="24089">
          <cell r="F24089" t="str">
            <v>Pristimantis simoterus</v>
          </cell>
          <cell r="G24089">
            <v>56967</v>
          </cell>
        </row>
        <row r="24090">
          <cell r="F24090" t="str">
            <v>Pristimantis siopelus</v>
          </cell>
          <cell r="G24090">
            <v>56969</v>
          </cell>
        </row>
        <row r="24091">
          <cell r="F24091" t="str">
            <v>Pristimantis skydmainos</v>
          </cell>
          <cell r="G24091">
            <v>56970</v>
          </cell>
        </row>
        <row r="24092">
          <cell r="F24092" t="str">
            <v>Pristimantis sobetes</v>
          </cell>
          <cell r="G24092">
            <v>56971</v>
          </cell>
        </row>
        <row r="24093">
          <cell r="F24093" t="str">
            <v>Pristimantis spectabilis</v>
          </cell>
          <cell r="G24093">
            <v>164792</v>
          </cell>
        </row>
        <row r="24094">
          <cell r="F24094" t="str">
            <v>Pristimantis spilogaster</v>
          </cell>
          <cell r="G24094">
            <v>56974</v>
          </cell>
        </row>
        <row r="24095">
          <cell r="F24095" t="str">
            <v>Pristimantis spinosus</v>
          </cell>
          <cell r="G24095">
            <v>56975</v>
          </cell>
        </row>
        <row r="24096">
          <cell r="F24096" t="str">
            <v>Pristimantis stenodiscus</v>
          </cell>
          <cell r="G24096">
            <v>56978</v>
          </cell>
        </row>
        <row r="24097">
          <cell r="F24097" t="str">
            <v>Pristimantis sternothylax</v>
          </cell>
          <cell r="G24097">
            <v>56979</v>
          </cell>
        </row>
        <row r="24098">
          <cell r="F24098" t="str">
            <v>Pristimantis stictoboubonus</v>
          </cell>
          <cell r="G24098">
            <v>135754</v>
          </cell>
        </row>
        <row r="24099">
          <cell r="F24099" t="str">
            <v>Pristimantis stictogaster</v>
          </cell>
          <cell r="G24099">
            <v>61819</v>
          </cell>
        </row>
        <row r="24100">
          <cell r="F24100" t="str">
            <v>Pristimantis stictus</v>
          </cell>
          <cell r="G24100">
            <v>100099193</v>
          </cell>
        </row>
        <row r="24101">
          <cell r="F24101" t="str">
            <v>Pristimantis subsigillatus</v>
          </cell>
          <cell r="G24101">
            <v>56981</v>
          </cell>
        </row>
        <row r="24102">
          <cell r="F24102" t="str">
            <v>Pristimantis suetus</v>
          </cell>
          <cell r="G24102">
            <v>56982</v>
          </cell>
        </row>
        <row r="24103">
          <cell r="F24103" t="str">
            <v>Pristimantis sulculus</v>
          </cell>
          <cell r="G24103">
            <v>56984</v>
          </cell>
        </row>
        <row r="24104">
          <cell r="F24104" t="str">
            <v>Pristimantis supernatis</v>
          </cell>
          <cell r="G24104">
            <v>56985</v>
          </cell>
        </row>
        <row r="24105">
          <cell r="F24105" t="str">
            <v>Pristimantis surdus</v>
          </cell>
          <cell r="G24105">
            <v>56986</v>
          </cell>
        </row>
        <row r="24106">
          <cell r="F24106" t="str">
            <v>Pristimantis susaguae</v>
          </cell>
          <cell r="G24106">
            <v>56987</v>
          </cell>
        </row>
        <row r="24107">
          <cell r="F24107" t="str">
            <v>Pristimantis taciturnus</v>
          </cell>
          <cell r="G24107">
            <v>56990</v>
          </cell>
        </row>
        <row r="24108">
          <cell r="F24108" t="str">
            <v>Pristimantis taeniatus</v>
          </cell>
          <cell r="G24108">
            <v>56991</v>
          </cell>
        </row>
        <row r="24109">
          <cell r="F24109" t="str">
            <v>Pristimantis tamsitti</v>
          </cell>
          <cell r="G24109">
            <v>56993</v>
          </cell>
        </row>
        <row r="24110">
          <cell r="F24110" t="str">
            <v>Pristimantis tantanti</v>
          </cell>
          <cell r="G24110">
            <v>135789</v>
          </cell>
        </row>
        <row r="24111">
          <cell r="F24111" t="str">
            <v>Pristimantis tanyrhynchus</v>
          </cell>
          <cell r="G24111">
            <v>135836</v>
          </cell>
        </row>
        <row r="24112">
          <cell r="F24112" t="str">
            <v>Pristimantis tayrona</v>
          </cell>
          <cell r="G24112">
            <v>56997</v>
          </cell>
        </row>
        <row r="24113">
          <cell r="F24113" t="str">
            <v>Pristimantis telefericus</v>
          </cell>
          <cell r="G24113">
            <v>61820</v>
          </cell>
        </row>
        <row r="24114">
          <cell r="F24114" t="str">
            <v>Pristimantis tenebrionis</v>
          </cell>
          <cell r="G24114">
            <v>56998</v>
          </cell>
        </row>
        <row r="24115">
          <cell r="F24115" t="str">
            <v>Pristimantis terraebolivaris</v>
          </cell>
          <cell r="G24115">
            <v>57000</v>
          </cell>
        </row>
        <row r="24116">
          <cell r="F24116" t="str">
            <v>Pristimantis thectopternus</v>
          </cell>
          <cell r="G24116">
            <v>57002</v>
          </cell>
        </row>
        <row r="24117">
          <cell r="F24117" t="str">
            <v>Pristimantis thyellus</v>
          </cell>
          <cell r="G24117">
            <v>136009</v>
          </cell>
        </row>
        <row r="24118">
          <cell r="F24118" t="str">
            <v>Pristimantis thymalopsoides</v>
          </cell>
          <cell r="G24118">
            <v>57005</v>
          </cell>
        </row>
        <row r="24119">
          <cell r="F24119" t="str">
            <v>Pristimantis thymelensis</v>
          </cell>
          <cell r="G24119">
            <v>57006</v>
          </cell>
        </row>
        <row r="24120">
          <cell r="F24120" t="str">
            <v>Pristimantis toftae</v>
          </cell>
          <cell r="G24120">
            <v>57010</v>
          </cell>
        </row>
        <row r="24121">
          <cell r="F24121" t="str">
            <v>Pristimantis torrenticola</v>
          </cell>
          <cell r="G24121">
            <v>57011</v>
          </cell>
        </row>
        <row r="24122">
          <cell r="F24122" t="str">
            <v>Pristimantis trachyblepharis</v>
          </cell>
          <cell r="G24122">
            <v>57012</v>
          </cell>
        </row>
        <row r="24123">
          <cell r="F24123" t="str">
            <v>Pristimantis tribulosus</v>
          </cell>
          <cell r="G24123">
            <v>57015</v>
          </cell>
        </row>
        <row r="24124">
          <cell r="F24124" t="str">
            <v>Pristimantis truebae</v>
          </cell>
          <cell r="G24124">
            <v>57016</v>
          </cell>
        </row>
        <row r="24125">
          <cell r="F24125" t="str">
            <v>Pristimantis tubernasus</v>
          </cell>
          <cell r="G24125">
            <v>57017</v>
          </cell>
        </row>
        <row r="24126">
          <cell r="F24126" t="str">
            <v>Pristimantis turik</v>
          </cell>
          <cell r="G24126">
            <v>173003</v>
          </cell>
        </row>
        <row r="24127">
          <cell r="F24127" t="str">
            <v>Pristimantis turpinorum</v>
          </cell>
          <cell r="G24127">
            <v>57018</v>
          </cell>
        </row>
        <row r="24128">
          <cell r="F24128" t="str">
            <v>Pristimantis turumiquirensis</v>
          </cell>
          <cell r="G24128">
            <v>57020</v>
          </cell>
        </row>
        <row r="24129">
          <cell r="F24129" t="str">
            <v>Pristimantis uisae</v>
          </cell>
          <cell r="G24129">
            <v>57021</v>
          </cell>
        </row>
        <row r="24130">
          <cell r="F24130" t="str">
            <v>Pristimantis unistrigatus</v>
          </cell>
          <cell r="G24130">
            <v>57024</v>
          </cell>
        </row>
        <row r="24131">
          <cell r="F24131" t="str">
            <v>Pristimantis uranobates</v>
          </cell>
          <cell r="G24131">
            <v>57026</v>
          </cell>
        </row>
        <row r="24132">
          <cell r="F24132" t="str">
            <v>Pristimantis urichi</v>
          </cell>
          <cell r="G24132">
            <v>57027</v>
          </cell>
        </row>
        <row r="24133">
          <cell r="F24133" t="str">
            <v>Pristimantis vanadise</v>
          </cell>
          <cell r="G24133">
            <v>57028</v>
          </cell>
        </row>
        <row r="24134">
          <cell r="F24134" t="str">
            <v>Pristimantis variabilis</v>
          </cell>
          <cell r="G24134">
            <v>57029</v>
          </cell>
        </row>
        <row r="24135">
          <cell r="F24135" t="str">
            <v>Pristimantis veletis</v>
          </cell>
          <cell r="G24135">
            <v>57032</v>
          </cell>
        </row>
        <row r="24136">
          <cell r="F24136" t="str">
            <v>Pristimantis ventriguttatus</v>
          </cell>
          <cell r="G24136">
            <v>136083</v>
          </cell>
        </row>
        <row r="24137">
          <cell r="F24137" t="str">
            <v>Pristimantis ventrimarmoratus</v>
          </cell>
          <cell r="G24137">
            <v>57035</v>
          </cell>
        </row>
        <row r="24138">
          <cell r="F24138" t="str">
            <v>Pristimantis verecundus</v>
          </cell>
          <cell r="G24138">
            <v>57036</v>
          </cell>
        </row>
        <row r="24139">
          <cell r="F24139" t="str">
            <v>Pristimantis versicolor</v>
          </cell>
          <cell r="G24139">
            <v>57039</v>
          </cell>
        </row>
        <row r="24140">
          <cell r="F24140" t="str">
            <v>Pristimantis vertebralis</v>
          </cell>
          <cell r="G24140">
            <v>57040</v>
          </cell>
        </row>
        <row r="24141">
          <cell r="F24141" t="str">
            <v>Pristimantis vicarius</v>
          </cell>
          <cell r="G24141">
            <v>57041</v>
          </cell>
        </row>
        <row r="24142">
          <cell r="F24142" t="str">
            <v>Pristimantis vidua</v>
          </cell>
          <cell r="G24142">
            <v>57042</v>
          </cell>
        </row>
        <row r="24143">
          <cell r="F24143" t="str">
            <v>Pristimantis viejas</v>
          </cell>
          <cell r="G24143">
            <v>57043</v>
          </cell>
        </row>
        <row r="24144">
          <cell r="F24144" t="str">
            <v>Pristimantis vilarsi</v>
          </cell>
          <cell r="G24144">
            <v>57044</v>
          </cell>
        </row>
        <row r="24145">
          <cell r="F24145" t="str">
            <v>Pristimantis vilcabambae</v>
          </cell>
          <cell r="G24145">
            <v>135824</v>
          </cell>
        </row>
        <row r="24146">
          <cell r="F24146" t="str">
            <v>Pristimantis vinhai</v>
          </cell>
          <cell r="G24146">
            <v>57045</v>
          </cell>
        </row>
        <row r="24147">
          <cell r="F24147" t="str">
            <v>Pristimantis viridicans</v>
          </cell>
          <cell r="G24147">
            <v>57046</v>
          </cell>
        </row>
        <row r="24148">
          <cell r="F24148" t="str">
            <v>Pristimantis viridis</v>
          </cell>
          <cell r="G24148">
            <v>57047</v>
          </cell>
        </row>
        <row r="24149">
          <cell r="F24149" t="str">
            <v>Pristimantis wagteri</v>
          </cell>
          <cell r="G24149">
            <v>136031</v>
          </cell>
        </row>
        <row r="24150">
          <cell r="F24150" t="str">
            <v>Pristimantis walkeri</v>
          </cell>
          <cell r="G24150">
            <v>57051</v>
          </cell>
        </row>
        <row r="24151">
          <cell r="F24151" t="str">
            <v>Pristimantis waoranii</v>
          </cell>
          <cell r="G24151">
            <v>135731</v>
          </cell>
        </row>
        <row r="24152">
          <cell r="F24152" t="str">
            <v>Pristimantis wiensi</v>
          </cell>
          <cell r="G24152">
            <v>57055</v>
          </cell>
        </row>
        <row r="24153">
          <cell r="F24153" t="str">
            <v>Pristimantis w-nigrum</v>
          </cell>
          <cell r="G24153">
            <v>57057</v>
          </cell>
        </row>
        <row r="24154">
          <cell r="F24154" t="str">
            <v>Pristimantis xeniolum</v>
          </cell>
          <cell r="G24154">
            <v>57058</v>
          </cell>
        </row>
        <row r="24155">
          <cell r="F24155" t="str">
            <v>Pristimantis xestus</v>
          </cell>
          <cell r="G24155">
            <v>57059</v>
          </cell>
        </row>
        <row r="24156">
          <cell r="F24156" t="str">
            <v>Pristimantis xylochobates</v>
          </cell>
          <cell r="G24156">
            <v>57061</v>
          </cell>
        </row>
        <row r="24157">
          <cell r="F24157" t="str">
            <v>Pristimantis yaviensis</v>
          </cell>
          <cell r="G24157">
            <v>57062</v>
          </cell>
        </row>
        <row r="24158">
          <cell r="F24158" t="str">
            <v>Pristimantis yukpa</v>
          </cell>
          <cell r="G24158">
            <v>173004</v>
          </cell>
        </row>
        <row r="24159">
          <cell r="F24159" t="str">
            <v>Pristimantis yustizi</v>
          </cell>
          <cell r="G24159">
            <v>61821</v>
          </cell>
        </row>
        <row r="24160">
          <cell r="F24160" t="str">
            <v>Pristimantis zeuctotylus</v>
          </cell>
          <cell r="G24160">
            <v>57064</v>
          </cell>
        </row>
        <row r="24161">
          <cell r="F24161" t="str">
            <v>Pristimantis zimmermanae</v>
          </cell>
          <cell r="G24161">
            <v>57066</v>
          </cell>
        </row>
        <row r="24162">
          <cell r="F24162" t="str">
            <v>Pristimantis zoilae</v>
          </cell>
          <cell r="G24162">
            <v>135823</v>
          </cell>
        </row>
        <row r="24163">
          <cell r="F24163" t="str">
            <v>Pristimantis zophus</v>
          </cell>
          <cell r="G24163">
            <v>57068</v>
          </cell>
        </row>
        <row r="24164">
          <cell r="F24164" t="str">
            <v>Pristiophorus cirratus</v>
          </cell>
          <cell r="G24164">
            <v>39327</v>
          </cell>
        </row>
        <row r="24165">
          <cell r="F24165" t="str">
            <v>Pristiophorus delicatus</v>
          </cell>
          <cell r="G24165">
            <v>42720</v>
          </cell>
        </row>
        <row r="24166">
          <cell r="F24166" t="str">
            <v>Pristiophorus japonicus</v>
          </cell>
          <cell r="G24166">
            <v>161634</v>
          </cell>
        </row>
        <row r="24167">
          <cell r="F24167" t="str">
            <v>Pristiophorus nudipinnis</v>
          </cell>
          <cell r="G24167">
            <v>41846</v>
          </cell>
        </row>
        <row r="24168">
          <cell r="F24168" t="str">
            <v>Pristiophorus schroederi</v>
          </cell>
          <cell r="G24168">
            <v>60226</v>
          </cell>
        </row>
        <row r="24169">
          <cell r="F24169" t="str">
            <v>Pristis clavata</v>
          </cell>
          <cell r="G24169">
            <v>39390</v>
          </cell>
        </row>
        <row r="24170">
          <cell r="F24170" t="str">
            <v>Pristis pectinata</v>
          </cell>
          <cell r="G24170">
            <v>18175</v>
          </cell>
        </row>
        <row r="24171">
          <cell r="F24171" t="str">
            <v>Pristis pristis</v>
          </cell>
          <cell r="G24171">
            <v>18584848</v>
          </cell>
        </row>
        <row r="24172">
          <cell r="F24172" t="str">
            <v>Pristis zijsron</v>
          </cell>
          <cell r="G24172">
            <v>39393</v>
          </cell>
        </row>
        <row r="24173">
          <cell r="F24173" t="str">
            <v>Pristurus abdelkuri</v>
          </cell>
          <cell r="G24173">
            <v>199728</v>
          </cell>
        </row>
        <row r="24174">
          <cell r="F24174" t="str">
            <v>Pristurus adrarensis</v>
          </cell>
          <cell r="G24174">
            <v>13155360</v>
          </cell>
        </row>
        <row r="24175">
          <cell r="F24175" t="str">
            <v>Pristurus carteri</v>
          </cell>
          <cell r="G24175">
            <v>199586</v>
          </cell>
        </row>
        <row r="24176">
          <cell r="F24176" t="str">
            <v>Pristurus celerrimus</v>
          </cell>
          <cell r="G24176">
            <v>199591</v>
          </cell>
        </row>
        <row r="24177">
          <cell r="F24177" t="str">
            <v>Pristurus collaris</v>
          </cell>
          <cell r="G24177">
            <v>199587</v>
          </cell>
        </row>
        <row r="24178">
          <cell r="F24178" t="str">
            <v>Pristurus gallagheri</v>
          </cell>
          <cell r="G24178">
            <v>200631</v>
          </cell>
        </row>
        <row r="24179">
          <cell r="F24179" t="str">
            <v>Pristurus guichardi</v>
          </cell>
          <cell r="G24179">
            <v>199729</v>
          </cell>
        </row>
        <row r="24180">
          <cell r="F24180" t="str">
            <v>Pristurus insignis</v>
          </cell>
          <cell r="G24180">
            <v>199735</v>
          </cell>
        </row>
        <row r="24181">
          <cell r="F24181" t="str">
            <v>Pristurus insignoides</v>
          </cell>
          <cell r="G24181">
            <v>199733</v>
          </cell>
        </row>
        <row r="24182">
          <cell r="F24182" t="str">
            <v>Pristurus longipes</v>
          </cell>
          <cell r="G24182">
            <v>199844</v>
          </cell>
        </row>
        <row r="24183">
          <cell r="F24183" t="str">
            <v>Pristurus mazbah</v>
          </cell>
          <cell r="G24183">
            <v>199588</v>
          </cell>
        </row>
        <row r="24184">
          <cell r="F24184" t="str">
            <v>Pristurus minimus</v>
          </cell>
          <cell r="G24184">
            <v>199590</v>
          </cell>
        </row>
        <row r="24185">
          <cell r="F24185" t="str">
            <v>Pristurus obsti</v>
          </cell>
          <cell r="G24185">
            <v>199736</v>
          </cell>
        </row>
        <row r="24186">
          <cell r="F24186" t="str">
            <v>Pristurus ornithocephalus</v>
          </cell>
          <cell r="G24186">
            <v>178487</v>
          </cell>
        </row>
        <row r="24187">
          <cell r="F24187" t="str">
            <v>Pristurus popovi</v>
          </cell>
          <cell r="G24187">
            <v>199592</v>
          </cell>
        </row>
        <row r="24188">
          <cell r="F24188" t="str">
            <v>Pristurus rupestris</v>
          </cell>
          <cell r="G24188">
            <v>164688</v>
          </cell>
        </row>
        <row r="24189">
          <cell r="F24189" t="str">
            <v>Pristurus saada</v>
          </cell>
          <cell r="G24189">
            <v>178385</v>
          </cell>
        </row>
        <row r="24190">
          <cell r="F24190" t="str">
            <v>Pristurus samhaensis</v>
          </cell>
          <cell r="G24190">
            <v>199737</v>
          </cell>
        </row>
        <row r="24191">
          <cell r="F24191" t="str">
            <v>Pristurus schneideri</v>
          </cell>
          <cell r="G24191">
            <v>199845</v>
          </cell>
        </row>
        <row r="24192">
          <cell r="F24192" t="str">
            <v>Pristurus sokotranus</v>
          </cell>
          <cell r="G24192">
            <v>199738</v>
          </cell>
        </row>
        <row r="24193">
          <cell r="F24193" t="str">
            <v>Proablepharus naranjicaudus</v>
          </cell>
          <cell r="G24193">
            <v>109480905</v>
          </cell>
        </row>
        <row r="24194">
          <cell r="F24194" t="str">
            <v>Proablepharus reginae</v>
          </cell>
          <cell r="G24194">
            <v>178259</v>
          </cell>
        </row>
        <row r="24195">
          <cell r="F24195" t="str">
            <v>Proablepharus tenuis</v>
          </cell>
          <cell r="G24195">
            <v>109480916</v>
          </cell>
        </row>
        <row r="24196">
          <cell r="F24196" t="str">
            <v>Probosciger aterrimus</v>
          </cell>
          <cell r="G24196">
            <v>22684723</v>
          </cell>
        </row>
        <row r="24197">
          <cell r="F24197" t="str">
            <v>Probreviceps durirostris</v>
          </cell>
          <cell r="G24197">
            <v>135988</v>
          </cell>
        </row>
        <row r="24198">
          <cell r="F24198" t="str">
            <v>Probreviceps loveridgei</v>
          </cell>
          <cell r="G24198">
            <v>136142</v>
          </cell>
        </row>
        <row r="24199">
          <cell r="F24199" t="str">
            <v>Probreviceps macrodactylus</v>
          </cell>
          <cell r="G24199">
            <v>57980</v>
          </cell>
        </row>
        <row r="24200">
          <cell r="F24200" t="str">
            <v>Probreviceps rhodesianus</v>
          </cell>
          <cell r="G24200">
            <v>57981</v>
          </cell>
        </row>
        <row r="24201">
          <cell r="F24201" t="str">
            <v>Probreviceps rungwensis</v>
          </cell>
          <cell r="G24201">
            <v>57982</v>
          </cell>
        </row>
        <row r="24202">
          <cell r="F24202" t="str">
            <v>Probreviceps uluguruensis</v>
          </cell>
          <cell r="G24202">
            <v>57983</v>
          </cell>
        </row>
        <row r="24203">
          <cell r="F24203" t="str">
            <v>Procapra gutturosa</v>
          </cell>
          <cell r="G24203">
            <v>18232</v>
          </cell>
        </row>
        <row r="24204">
          <cell r="F24204" t="str">
            <v>Procapra picticaudata</v>
          </cell>
          <cell r="G24204">
            <v>18231</v>
          </cell>
        </row>
        <row r="24205">
          <cell r="F24205" t="str">
            <v>Procapra przewalskii</v>
          </cell>
          <cell r="G24205">
            <v>18230</v>
          </cell>
        </row>
        <row r="24206">
          <cell r="F24206" t="str">
            <v>Procarduelis nipalensis</v>
          </cell>
          <cell r="G24206">
            <v>22720550</v>
          </cell>
        </row>
        <row r="24207">
          <cell r="F24207" t="str">
            <v>Procavia capensis</v>
          </cell>
          <cell r="G24207">
            <v>41766</v>
          </cell>
        </row>
        <row r="24208">
          <cell r="F24208" t="str">
            <v>Procellaria aequinoctialis</v>
          </cell>
          <cell r="G24208">
            <v>22698140</v>
          </cell>
        </row>
        <row r="24209">
          <cell r="F24209" t="str">
            <v>Procellaria cinerea</v>
          </cell>
          <cell r="G24209">
            <v>22698159</v>
          </cell>
        </row>
        <row r="24210">
          <cell r="F24210" t="str">
            <v>Procellaria conspicillata</v>
          </cell>
          <cell r="G24210">
            <v>22728437</v>
          </cell>
        </row>
        <row r="24211">
          <cell r="F24211" t="str">
            <v>Procellaria parkinsoni</v>
          </cell>
          <cell r="G24211">
            <v>22698150</v>
          </cell>
        </row>
        <row r="24212">
          <cell r="F24212" t="str">
            <v>Procellaria westlandica</v>
          </cell>
          <cell r="G24212">
            <v>22698155</v>
          </cell>
        </row>
        <row r="24213">
          <cell r="F24213" t="str">
            <v>Procelsterna albivitta</v>
          </cell>
          <cell r="G24213">
            <v>22733705</v>
          </cell>
        </row>
        <row r="24214">
          <cell r="F24214" t="str">
            <v>Procelsterna cerulea</v>
          </cell>
          <cell r="G24214">
            <v>22727746</v>
          </cell>
        </row>
        <row r="24215">
          <cell r="F24215" t="str">
            <v>Proceratophrys appendiculata</v>
          </cell>
          <cell r="G24215">
            <v>57293</v>
          </cell>
        </row>
        <row r="24216">
          <cell r="F24216" t="str">
            <v>Proceratophrys avelinoi</v>
          </cell>
          <cell r="G24216">
            <v>57294</v>
          </cell>
        </row>
        <row r="24217">
          <cell r="F24217" t="str">
            <v>Proceratophrys bigibbosa</v>
          </cell>
          <cell r="G24217">
            <v>57295</v>
          </cell>
        </row>
        <row r="24218">
          <cell r="F24218" t="str">
            <v>Proceratophrys boiei</v>
          </cell>
          <cell r="G24218">
            <v>57296</v>
          </cell>
        </row>
        <row r="24219">
          <cell r="F24219" t="str">
            <v>Proceratophrys brauni</v>
          </cell>
          <cell r="G24219">
            <v>57297</v>
          </cell>
        </row>
        <row r="24220">
          <cell r="F24220" t="str">
            <v>Proceratophrys concavitympanum</v>
          </cell>
          <cell r="G24220">
            <v>57298</v>
          </cell>
        </row>
        <row r="24221">
          <cell r="F24221" t="str">
            <v>Proceratophrys cristiceps</v>
          </cell>
          <cell r="G24221">
            <v>57299</v>
          </cell>
        </row>
        <row r="24222">
          <cell r="F24222" t="str">
            <v>Proceratophrys cururu</v>
          </cell>
          <cell r="G24222">
            <v>57300</v>
          </cell>
        </row>
        <row r="24223">
          <cell r="F24223" t="str">
            <v>Proceratophrys fryi</v>
          </cell>
          <cell r="G24223">
            <v>57301</v>
          </cell>
        </row>
        <row r="24224">
          <cell r="F24224" t="str">
            <v>Proceratophrys goyana</v>
          </cell>
          <cell r="G24224">
            <v>57302</v>
          </cell>
        </row>
        <row r="24225">
          <cell r="F24225" t="str">
            <v>Proceratophrys laticeps</v>
          </cell>
          <cell r="G24225">
            <v>57303</v>
          </cell>
        </row>
        <row r="24226">
          <cell r="F24226" t="str">
            <v>Proceratophrys melanopogon</v>
          </cell>
          <cell r="G24226">
            <v>57304</v>
          </cell>
        </row>
        <row r="24227">
          <cell r="F24227" t="str">
            <v>Proceratophrys moehringi</v>
          </cell>
          <cell r="G24227">
            <v>57305</v>
          </cell>
        </row>
        <row r="24228">
          <cell r="F24228" t="str">
            <v>Proceratophrys moratoi</v>
          </cell>
          <cell r="G24228">
            <v>57192</v>
          </cell>
        </row>
        <row r="24229">
          <cell r="F24229" t="str">
            <v>Proceratophrys palustris</v>
          </cell>
          <cell r="G24229">
            <v>57306</v>
          </cell>
        </row>
        <row r="24230">
          <cell r="F24230" t="str">
            <v>Proceratophrys paviotii</v>
          </cell>
          <cell r="G24230">
            <v>135815</v>
          </cell>
        </row>
        <row r="24231">
          <cell r="F24231" t="str">
            <v>Proceratophrys phyllostoma</v>
          </cell>
          <cell r="G24231">
            <v>57307</v>
          </cell>
        </row>
        <row r="24232">
          <cell r="F24232" t="str">
            <v>Proceratophrys schirchi</v>
          </cell>
          <cell r="G24232">
            <v>57308</v>
          </cell>
        </row>
        <row r="24233">
          <cell r="F24233" t="str">
            <v>Proceratophrys subguttata</v>
          </cell>
          <cell r="G24233">
            <v>57309</v>
          </cell>
        </row>
        <row r="24234">
          <cell r="F24234" t="str">
            <v>Proceratophrys vielliardi</v>
          </cell>
          <cell r="G24234">
            <v>48086041</v>
          </cell>
        </row>
        <row r="24235">
          <cell r="F24235" t="str">
            <v>Procnias albus</v>
          </cell>
          <cell r="G24235">
            <v>22700957</v>
          </cell>
        </row>
        <row r="24236">
          <cell r="F24236" t="str">
            <v>Procnias averano</v>
          </cell>
          <cell r="G24236">
            <v>22700965</v>
          </cell>
        </row>
        <row r="24237">
          <cell r="F24237" t="str">
            <v>Procnias nudicollis</v>
          </cell>
          <cell r="G24237">
            <v>22700968</v>
          </cell>
        </row>
        <row r="24238">
          <cell r="F24238" t="str">
            <v>Procnias tricarunculatus</v>
          </cell>
          <cell r="G24238">
            <v>22700946</v>
          </cell>
        </row>
        <row r="24239">
          <cell r="F24239" t="str">
            <v>Procolobus verus</v>
          </cell>
          <cell r="G24239">
            <v>18245</v>
          </cell>
        </row>
        <row r="24240">
          <cell r="F24240" t="str">
            <v>Proctoporus bolivianus</v>
          </cell>
          <cell r="G24240">
            <v>48283526</v>
          </cell>
        </row>
        <row r="24241">
          <cell r="F24241" t="str">
            <v>Proctoporus cephalolineatus</v>
          </cell>
          <cell r="G24241">
            <v>48283564</v>
          </cell>
        </row>
        <row r="24242">
          <cell r="F24242" t="str">
            <v>Proctoporus chasqui</v>
          </cell>
          <cell r="G24242">
            <v>48283601</v>
          </cell>
        </row>
        <row r="24243">
          <cell r="F24243" t="str">
            <v>Proctoporus kiziriani</v>
          </cell>
          <cell r="G24243">
            <v>50989092</v>
          </cell>
        </row>
        <row r="24244">
          <cell r="F24244" t="str">
            <v>Proctoporus lacertus</v>
          </cell>
          <cell r="G24244">
            <v>50989107</v>
          </cell>
        </row>
        <row r="24245">
          <cell r="F24245" t="str">
            <v>Proctoporus sucullucu</v>
          </cell>
          <cell r="G24245">
            <v>48283730</v>
          </cell>
        </row>
        <row r="24246">
          <cell r="F24246" t="str">
            <v>Proctoporus unsaacae</v>
          </cell>
          <cell r="G24246">
            <v>48283758</v>
          </cell>
        </row>
        <row r="24247">
          <cell r="F24247" t="str">
            <v>Proctoporus xestus</v>
          </cell>
          <cell r="G24247">
            <v>48283802</v>
          </cell>
        </row>
        <row r="24248">
          <cell r="F24248" t="str">
            <v>Procyon cancrivorus</v>
          </cell>
          <cell r="G24248">
            <v>41685</v>
          </cell>
        </row>
        <row r="24249">
          <cell r="F24249" t="str">
            <v>Procyon lotor</v>
          </cell>
          <cell r="G24249">
            <v>41686</v>
          </cell>
        </row>
        <row r="24250">
          <cell r="F24250" t="str">
            <v>Procyon pygmaeus</v>
          </cell>
          <cell r="G24250">
            <v>18267</v>
          </cell>
        </row>
        <row r="24251">
          <cell r="F24251" t="str">
            <v>Prodotiscus insignis</v>
          </cell>
          <cell r="G24251">
            <v>22680667</v>
          </cell>
        </row>
        <row r="24252">
          <cell r="F24252" t="str">
            <v>Prodotiscus regulus</v>
          </cell>
          <cell r="G24252">
            <v>22680677</v>
          </cell>
        </row>
        <row r="24253">
          <cell r="F24253" t="str">
            <v>Prodotiscus zambesiae</v>
          </cell>
          <cell r="G24253">
            <v>22680672</v>
          </cell>
        </row>
        <row r="24254">
          <cell r="F24254" t="str">
            <v>Proechimys brevicauda</v>
          </cell>
          <cell r="G24254">
            <v>18275</v>
          </cell>
        </row>
        <row r="24255">
          <cell r="F24255" t="str">
            <v>Proechimys canicollis</v>
          </cell>
          <cell r="G24255">
            <v>18276</v>
          </cell>
        </row>
        <row r="24256">
          <cell r="F24256" t="str">
            <v>Proechimys chrysaeolus</v>
          </cell>
          <cell r="G24256">
            <v>18278</v>
          </cell>
        </row>
        <row r="24257">
          <cell r="F24257" t="str">
            <v>Proechimys cuvieri</v>
          </cell>
          <cell r="G24257">
            <v>18279</v>
          </cell>
        </row>
        <row r="24258">
          <cell r="F24258" t="str">
            <v>Proechimys decumanus</v>
          </cell>
          <cell r="G24258">
            <v>18280</v>
          </cell>
        </row>
        <row r="24259">
          <cell r="F24259" t="str">
            <v>Proechimys echinothrix</v>
          </cell>
          <cell r="G24259">
            <v>29463</v>
          </cell>
        </row>
        <row r="24260">
          <cell r="F24260" t="str">
            <v>Proechimys gardneri</v>
          </cell>
          <cell r="G24260">
            <v>29466</v>
          </cell>
        </row>
        <row r="24261">
          <cell r="F24261" t="str">
            <v>Proechimys goeldii</v>
          </cell>
          <cell r="G24261">
            <v>18282</v>
          </cell>
        </row>
        <row r="24262">
          <cell r="F24262" t="str">
            <v>Proechimys guairae</v>
          </cell>
          <cell r="G24262">
            <v>18284</v>
          </cell>
        </row>
        <row r="24263">
          <cell r="F24263" t="str">
            <v>Proechimys guyannensis</v>
          </cell>
          <cell r="G24263">
            <v>18277</v>
          </cell>
        </row>
        <row r="24264">
          <cell r="F24264" t="str">
            <v>Proechimys hoplomyoides</v>
          </cell>
          <cell r="G24264">
            <v>18287</v>
          </cell>
        </row>
        <row r="24265">
          <cell r="F24265" t="str">
            <v>Proechimys kulinae</v>
          </cell>
          <cell r="G24265">
            <v>29464</v>
          </cell>
        </row>
        <row r="24266">
          <cell r="F24266" t="str">
            <v>Proechimys longicaudatus</v>
          </cell>
          <cell r="G24266">
            <v>18289</v>
          </cell>
        </row>
        <row r="24267">
          <cell r="F24267" t="str">
            <v>Proechimys mincae</v>
          </cell>
          <cell r="G24267">
            <v>18291</v>
          </cell>
        </row>
        <row r="24268">
          <cell r="F24268" t="str">
            <v>Proechimys oconnelli</v>
          </cell>
          <cell r="G24268">
            <v>18293</v>
          </cell>
        </row>
        <row r="24269">
          <cell r="F24269" t="str">
            <v>Proechimys pattoni</v>
          </cell>
          <cell r="G24269">
            <v>29465</v>
          </cell>
        </row>
        <row r="24270">
          <cell r="F24270" t="str">
            <v>Proechimys quadruplicatus</v>
          </cell>
          <cell r="G24270">
            <v>18296</v>
          </cell>
        </row>
        <row r="24271">
          <cell r="F24271" t="str">
            <v>Proechimys roberti</v>
          </cell>
          <cell r="G24271">
            <v>18294</v>
          </cell>
        </row>
        <row r="24272">
          <cell r="F24272" t="str">
            <v>Proechimys semispinosus</v>
          </cell>
          <cell r="G24272">
            <v>18297</v>
          </cell>
        </row>
        <row r="24273">
          <cell r="F24273" t="str">
            <v>Proechimys simonsi</v>
          </cell>
          <cell r="G24273">
            <v>18299</v>
          </cell>
        </row>
        <row r="24274">
          <cell r="F24274" t="str">
            <v>Proechimys steerei</v>
          </cell>
          <cell r="G24274">
            <v>18300</v>
          </cell>
        </row>
        <row r="24275">
          <cell r="F24275" t="str">
            <v>Proechimys trinitatis</v>
          </cell>
          <cell r="G24275">
            <v>18301</v>
          </cell>
        </row>
        <row r="24276">
          <cell r="F24276" t="str">
            <v>Proedromys bedfordi</v>
          </cell>
          <cell r="G24276">
            <v>18305</v>
          </cell>
        </row>
        <row r="24277">
          <cell r="F24277" t="str">
            <v>Proedromys liangshanensis</v>
          </cell>
          <cell r="G24277">
            <v>136459</v>
          </cell>
        </row>
        <row r="24278">
          <cell r="F24278" t="str">
            <v>Progne chalybea</v>
          </cell>
          <cell r="G24278">
            <v>22712110</v>
          </cell>
        </row>
        <row r="24279">
          <cell r="F24279" t="str">
            <v>Progne cryptoleuca</v>
          </cell>
          <cell r="G24279">
            <v>22712101</v>
          </cell>
        </row>
        <row r="24280">
          <cell r="F24280" t="str">
            <v>Progne dominicensis</v>
          </cell>
          <cell r="G24280">
            <v>22712104</v>
          </cell>
        </row>
        <row r="24281">
          <cell r="F24281" t="str">
            <v>Progne elegans</v>
          </cell>
          <cell r="G24281">
            <v>22731723</v>
          </cell>
        </row>
        <row r="24282">
          <cell r="F24282" t="str">
            <v>Progne modesta</v>
          </cell>
          <cell r="G24282">
            <v>22731986</v>
          </cell>
        </row>
        <row r="24283">
          <cell r="F24283" t="str">
            <v>Progne murphyi</v>
          </cell>
          <cell r="G24283">
            <v>22731728</v>
          </cell>
        </row>
        <row r="24284">
          <cell r="F24284" t="str">
            <v>Progne sinaloae</v>
          </cell>
          <cell r="G24284">
            <v>22712107</v>
          </cell>
        </row>
        <row r="24285">
          <cell r="F24285" t="str">
            <v>Progne subis</v>
          </cell>
          <cell r="G24285">
            <v>22712098</v>
          </cell>
        </row>
        <row r="24286">
          <cell r="F24286" t="str">
            <v>Progne tapera</v>
          </cell>
          <cell r="G24286">
            <v>22712092</v>
          </cell>
        </row>
        <row r="24287">
          <cell r="F24287" t="str">
            <v>Prolagus sardus</v>
          </cell>
          <cell r="G24287">
            <v>18338</v>
          </cell>
        </row>
        <row r="24288">
          <cell r="F24288" t="str">
            <v>Prolemur simus</v>
          </cell>
          <cell r="G24288">
            <v>9674</v>
          </cell>
        </row>
        <row r="24289">
          <cell r="F24289" t="str">
            <v>Promerops cafer</v>
          </cell>
          <cell r="G24289">
            <v>22717447</v>
          </cell>
        </row>
        <row r="24290">
          <cell r="F24290" t="str">
            <v>Promerops gurneyi</v>
          </cell>
          <cell r="G24290">
            <v>22717443</v>
          </cell>
        </row>
        <row r="24291">
          <cell r="F24291" t="str">
            <v>Prometheomys schaposchnikowi</v>
          </cell>
          <cell r="G24291">
            <v>18339</v>
          </cell>
        </row>
        <row r="24292">
          <cell r="F24292" t="str">
            <v>Promops centralis</v>
          </cell>
          <cell r="G24292">
            <v>18340</v>
          </cell>
        </row>
        <row r="24293">
          <cell r="F24293" t="str">
            <v>Promops davisoni</v>
          </cell>
          <cell r="G24293">
            <v>88087551</v>
          </cell>
        </row>
        <row r="24294">
          <cell r="F24294" t="str">
            <v>Promops nasutus</v>
          </cell>
          <cell r="G24294">
            <v>18341</v>
          </cell>
        </row>
        <row r="24295">
          <cell r="F24295" t="str">
            <v>Pronolagus crassicaudatus</v>
          </cell>
          <cell r="G24295">
            <v>41293</v>
          </cell>
        </row>
        <row r="24296">
          <cell r="F24296" t="str">
            <v>Pronolagus randensis</v>
          </cell>
          <cell r="G24296">
            <v>41294</v>
          </cell>
        </row>
        <row r="24297">
          <cell r="F24297" t="str">
            <v>Pronolagus rupestris</v>
          </cell>
          <cell r="G24297">
            <v>41295</v>
          </cell>
        </row>
        <row r="24298">
          <cell r="F24298" t="str">
            <v>Pronolagus saundersiae</v>
          </cell>
          <cell r="G24298">
            <v>136713</v>
          </cell>
        </row>
        <row r="24299">
          <cell r="F24299" t="str">
            <v>Propithecus candidus</v>
          </cell>
          <cell r="G24299">
            <v>18360</v>
          </cell>
        </row>
        <row r="24300">
          <cell r="F24300" t="str">
            <v>Propithecus coquereli</v>
          </cell>
          <cell r="G24300">
            <v>18355</v>
          </cell>
        </row>
        <row r="24301">
          <cell r="F24301" t="str">
            <v>Propithecus coronatus</v>
          </cell>
          <cell r="G24301">
            <v>18356</v>
          </cell>
        </row>
        <row r="24302">
          <cell r="F24302" t="str">
            <v>Propithecus deckenii</v>
          </cell>
          <cell r="G24302">
            <v>18357</v>
          </cell>
        </row>
        <row r="24303">
          <cell r="F24303" t="str">
            <v>Propithecus diadema</v>
          </cell>
          <cell r="G24303">
            <v>18358</v>
          </cell>
        </row>
        <row r="24304">
          <cell r="F24304" t="str">
            <v>Propithecus edwardsi</v>
          </cell>
          <cell r="G24304">
            <v>18359</v>
          </cell>
        </row>
        <row r="24305">
          <cell r="F24305" t="str">
            <v>Propithecus perrieri</v>
          </cell>
          <cell r="G24305">
            <v>18361</v>
          </cell>
        </row>
        <row r="24306">
          <cell r="F24306" t="str">
            <v>Propithecus tattersalli</v>
          </cell>
          <cell r="G24306">
            <v>18352</v>
          </cell>
        </row>
        <row r="24307">
          <cell r="F24307" t="str">
            <v>Propithecus verreauxi</v>
          </cell>
          <cell r="G24307">
            <v>18354</v>
          </cell>
        </row>
        <row r="24308">
          <cell r="F24308" t="str">
            <v>Prosciurillus abstrusus</v>
          </cell>
          <cell r="G24308">
            <v>18362</v>
          </cell>
        </row>
        <row r="24309">
          <cell r="F24309" t="str">
            <v>Prosciurillus leucomus</v>
          </cell>
          <cell r="G24309">
            <v>18363</v>
          </cell>
        </row>
        <row r="24310">
          <cell r="F24310" t="str">
            <v>Prosciurillus murinus</v>
          </cell>
          <cell r="G24310">
            <v>18364</v>
          </cell>
        </row>
        <row r="24311">
          <cell r="F24311" t="str">
            <v>Prosciurillus rosenbergii</v>
          </cell>
          <cell r="G24311">
            <v>136574</v>
          </cell>
        </row>
        <row r="24312">
          <cell r="F24312" t="str">
            <v>Prosciurillus weberi</v>
          </cell>
          <cell r="G24312">
            <v>18365</v>
          </cell>
        </row>
        <row r="24313">
          <cell r="F24313" t="str">
            <v>Proscyllium habereri</v>
          </cell>
          <cell r="G24313">
            <v>161733</v>
          </cell>
        </row>
        <row r="24314">
          <cell r="F24314" t="str">
            <v>Proscymnodon macracanthus</v>
          </cell>
          <cell r="G24314">
            <v>44569</v>
          </cell>
        </row>
        <row r="24315">
          <cell r="F24315" t="str">
            <v>Prosobonia cancellata</v>
          </cell>
          <cell r="G24315">
            <v>62289108</v>
          </cell>
        </row>
        <row r="24316">
          <cell r="F24316" t="str">
            <v>Prosobonia ellisi</v>
          </cell>
          <cell r="G24316">
            <v>22728772</v>
          </cell>
        </row>
        <row r="24317">
          <cell r="F24317" t="str">
            <v>Prosobonia leucoptera</v>
          </cell>
          <cell r="G24317">
            <v>22693330</v>
          </cell>
        </row>
        <row r="24318">
          <cell r="F24318" t="str">
            <v>Prosobonia parvirostris</v>
          </cell>
          <cell r="G24318">
            <v>62289271</v>
          </cell>
        </row>
        <row r="24319">
          <cell r="F24319" t="str">
            <v>Prosopeia personata</v>
          </cell>
          <cell r="G24319">
            <v>22685035</v>
          </cell>
        </row>
        <row r="24320">
          <cell r="F24320" t="str">
            <v>Prosopeia splendens</v>
          </cell>
          <cell r="G24320">
            <v>22685029</v>
          </cell>
        </row>
        <row r="24321">
          <cell r="F24321" t="str">
            <v>Prosopeia tabuensis</v>
          </cell>
          <cell r="G24321">
            <v>22685041</v>
          </cell>
        </row>
        <row r="24322">
          <cell r="F24322" t="str">
            <v>Prosthemadera novaeseelandiae</v>
          </cell>
          <cell r="G24322">
            <v>22704472</v>
          </cell>
        </row>
        <row r="24323">
          <cell r="F24323" t="str">
            <v>Prostherapis dunni</v>
          </cell>
          <cell r="G24323">
            <v>55072</v>
          </cell>
        </row>
        <row r="24324">
          <cell r="F24324" t="str">
            <v>Prosymna ambigua</v>
          </cell>
          <cell r="G24324">
            <v>177445</v>
          </cell>
        </row>
        <row r="24325">
          <cell r="F24325" t="str">
            <v>Prosymna angolensis</v>
          </cell>
          <cell r="G24325">
            <v>177446</v>
          </cell>
        </row>
        <row r="24326">
          <cell r="F24326" t="str">
            <v>Prosymna janii</v>
          </cell>
          <cell r="G24326">
            <v>177447</v>
          </cell>
        </row>
        <row r="24327">
          <cell r="F24327" t="str">
            <v>Prosymna meleagris</v>
          </cell>
          <cell r="G24327">
            <v>13296754</v>
          </cell>
        </row>
        <row r="24328">
          <cell r="F24328" t="str">
            <v>Prosymna ornatissima</v>
          </cell>
          <cell r="G24328">
            <v>177448</v>
          </cell>
        </row>
        <row r="24329">
          <cell r="F24329" t="str">
            <v>Prosymna pitmani</v>
          </cell>
          <cell r="G24329">
            <v>44930299</v>
          </cell>
        </row>
        <row r="24330">
          <cell r="F24330" t="str">
            <v>Prosymna sundevallii</v>
          </cell>
          <cell r="G24330">
            <v>110153584</v>
          </cell>
        </row>
        <row r="24331">
          <cell r="F24331" t="str">
            <v>Proteles cristata</v>
          </cell>
          <cell r="G24331">
            <v>18372</v>
          </cell>
        </row>
        <row r="24332">
          <cell r="F24332" t="str">
            <v>Proteus anguinus</v>
          </cell>
          <cell r="G24332">
            <v>18377</v>
          </cell>
        </row>
        <row r="24333">
          <cell r="F24333" t="str">
            <v>Protobothrops cornutus</v>
          </cell>
          <cell r="G24333">
            <v>22151</v>
          </cell>
        </row>
        <row r="24334">
          <cell r="F24334" t="str">
            <v>Protobothrops jerdonii</v>
          </cell>
          <cell r="G24334">
            <v>178419</v>
          </cell>
        </row>
        <row r="24335">
          <cell r="F24335" t="str">
            <v>Protobothrops kaulbacki</v>
          </cell>
          <cell r="G24335">
            <v>178685</v>
          </cell>
        </row>
        <row r="24336">
          <cell r="F24336" t="str">
            <v>Protobothrops mangshanensis</v>
          </cell>
          <cell r="G24336">
            <v>192140</v>
          </cell>
        </row>
        <row r="24337">
          <cell r="F24337" t="str">
            <v>Protobothrops maolanensis</v>
          </cell>
          <cell r="G24337">
            <v>199766</v>
          </cell>
        </row>
        <row r="24338">
          <cell r="F24338" t="str">
            <v>Protobothrops mucrosquamatus</v>
          </cell>
          <cell r="G24338">
            <v>178409</v>
          </cell>
        </row>
        <row r="24339">
          <cell r="F24339" t="str">
            <v>Protobothrops sieversorum</v>
          </cell>
          <cell r="G24339">
            <v>178708</v>
          </cell>
        </row>
        <row r="24340">
          <cell r="F24340" t="str">
            <v>Protobothrops trungkhanhensis</v>
          </cell>
          <cell r="G24340">
            <v>193453</v>
          </cell>
        </row>
        <row r="24341">
          <cell r="F24341" t="str">
            <v>Protobothrops xiangchengensis</v>
          </cell>
          <cell r="G24341">
            <v>186095</v>
          </cell>
        </row>
        <row r="24342">
          <cell r="F24342" t="str">
            <v>Protochromys fellowsi</v>
          </cell>
          <cell r="G24342">
            <v>13119</v>
          </cell>
        </row>
        <row r="24343">
          <cell r="F24343" t="str">
            <v>Protonotaria citrea</v>
          </cell>
          <cell r="G24343">
            <v>22721765</v>
          </cell>
        </row>
        <row r="24344">
          <cell r="F24344" t="str">
            <v>Protoxerus aubinnii</v>
          </cell>
          <cell r="G24344">
            <v>18385</v>
          </cell>
        </row>
        <row r="24345">
          <cell r="F24345" t="str">
            <v>Protoxerus stangeri</v>
          </cell>
          <cell r="G24345">
            <v>18386</v>
          </cell>
        </row>
        <row r="24346">
          <cell r="F24346" t="str">
            <v>Prunella atrogularis</v>
          </cell>
          <cell r="G24346">
            <v>22718644</v>
          </cell>
        </row>
        <row r="24347">
          <cell r="F24347" t="str">
            <v>Prunella collaris</v>
          </cell>
          <cell r="G24347">
            <v>22718617</v>
          </cell>
        </row>
        <row r="24348">
          <cell r="F24348" t="str">
            <v>Prunella fulvescens</v>
          </cell>
          <cell r="G24348">
            <v>22718641</v>
          </cell>
        </row>
        <row r="24349">
          <cell r="F24349" t="str">
            <v>Prunella himalayana</v>
          </cell>
          <cell r="G24349">
            <v>22718620</v>
          </cell>
        </row>
        <row r="24350">
          <cell r="F24350" t="str">
            <v>Prunella immaculata</v>
          </cell>
          <cell r="G24350">
            <v>22718659</v>
          </cell>
        </row>
        <row r="24351">
          <cell r="F24351" t="str">
            <v>Prunella koslowi</v>
          </cell>
          <cell r="G24351">
            <v>22718647</v>
          </cell>
        </row>
        <row r="24352">
          <cell r="F24352" t="str">
            <v>Prunella modularis</v>
          </cell>
          <cell r="G24352">
            <v>22718651</v>
          </cell>
        </row>
        <row r="24353">
          <cell r="F24353" t="str">
            <v>Prunella montanella</v>
          </cell>
          <cell r="G24353">
            <v>22718630</v>
          </cell>
        </row>
        <row r="24354">
          <cell r="F24354" t="str">
            <v>Prunella ocularis</v>
          </cell>
          <cell r="G24354">
            <v>105986083</v>
          </cell>
        </row>
        <row r="24355">
          <cell r="F24355" t="str">
            <v>Prunella rubeculoides</v>
          </cell>
          <cell r="G24355">
            <v>22718624</v>
          </cell>
        </row>
        <row r="24356">
          <cell r="F24356" t="str">
            <v>Prunella rubida</v>
          </cell>
          <cell r="G24356">
            <v>22718656</v>
          </cell>
        </row>
        <row r="24357">
          <cell r="F24357" t="str">
            <v>Prunella strophiata</v>
          </cell>
          <cell r="G24357">
            <v>22718627</v>
          </cell>
        </row>
        <row r="24358">
          <cell r="F24358" t="str">
            <v>Psalidoprocne albiceps</v>
          </cell>
          <cell r="G24358">
            <v>22712515</v>
          </cell>
        </row>
        <row r="24359">
          <cell r="F24359" t="str">
            <v>Psalidoprocne fuliginosa</v>
          </cell>
          <cell r="G24359">
            <v>22712509</v>
          </cell>
        </row>
        <row r="24360">
          <cell r="F24360" t="str">
            <v>Psalidoprocne nitens</v>
          </cell>
          <cell r="G24360">
            <v>22712504</v>
          </cell>
        </row>
        <row r="24361">
          <cell r="F24361" t="str">
            <v>Psalidoprocne obscura</v>
          </cell>
          <cell r="G24361">
            <v>22712562</v>
          </cell>
        </row>
        <row r="24362">
          <cell r="F24362" t="str">
            <v>Psalidoprocne pristoptera</v>
          </cell>
          <cell r="G24362">
            <v>22712540</v>
          </cell>
        </row>
        <row r="24363">
          <cell r="F24363" t="str">
            <v>Psaltria exilis</v>
          </cell>
          <cell r="G24363">
            <v>22712032</v>
          </cell>
        </row>
        <row r="24364">
          <cell r="F24364" t="str">
            <v>Psaltriparus minimus</v>
          </cell>
          <cell r="G24364">
            <v>22712028</v>
          </cell>
        </row>
        <row r="24365">
          <cell r="F24365" t="str">
            <v>Psammobates geometricus</v>
          </cell>
          <cell r="G24365">
            <v>18398</v>
          </cell>
        </row>
        <row r="24366">
          <cell r="F24366" t="str">
            <v>Psammobates tentorius</v>
          </cell>
          <cell r="G24366">
            <v>170524</v>
          </cell>
        </row>
        <row r="24367">
          <cell r="F24367" t="str">
            <v>Psammobatis bergi</v>
          </cell>
          <cell r="G24367">
            <v>44582</v>
          </cell>
        </row>
        <row r="24368">
          <cell r="F24368" t="str">
            <v>Psammobatis extenta</v>
          </cell>
          <cell r="G24368">
            <v>44583</v>
          </cell>
        </row>
        <row r="24369">
          <cell r="F24369" t="str">
            <v>Psammobatis lentiginosa</v>
          </cell>
          <cell r="G24369">
            <v>63121</v>
          </cell>
        </row>
        <row r="24370">
          <cell r="F24370" t="str">
            <v>Psammobatis normani</v>
          </cell>
          <cell r="G24370">
            <v>44640</v>
          </cell>
        </row>
        <row r="24371">
          <cell r="F24371" t="str">
            <v>Psammobatis parvacauda</v>
          </cell>
          <cell r="G24371">
            <v>63134</v>
          </cell>
        </row>
        <row r="24372">
          <cell r="F24372" t="str">
            <v>Psammobatis rudis</v>
          </cell>
          <cell r="G24372">
            <v>44641</v>
          </cell>
        </row>
        <row r="24373">
          <cell r="F24373" t="str">
            <v>Psammobatis rutrum</v>
          </cell>
          <cell r="G24373">
            <v>63101</v>
          </cell>
        </row>
        <row r="24374">
          <cell r="F24374" t="str">
            <v>Psammobatis scobina</v>
          </cell>
          <cell r="G24374">
            <v>63140</v>
          </cell>
        </row>
        <row r="24375">
          <cell r="F24375" t="str">
            <v>Psammocora albopicta</v>
          </cell>
          <cell r="G24375">
            <v>133346</v>
          </cell>
        </row>
        <row r="24376">
          <cell r="F24376" t="str">
            <v>Psammocora contigua</v>
          </cell>
          <cell r="G24376">
            <v>133208</v>
          </cell>
        </row>
        <row r="24377">
          <cell r="F24377" t="str">
            <v>Psammocora decussata</v>
          </cell>
          <cell r="G24377">
            <v>133275</v>
          </cell>
        </row>
        <row r="24378">
          <cell r="F24378" t="str">
            <v>Psammocora digitata</v>
          </cell>
          <cell r="G24378">
            <v>133043</v>
          </cell>
        </row>
        <row r="24379">
          <cell r="F24379" t="str">
            <v>Psammocora explanulata</v>
          </cell>
          <cell r="G24379">
            <v>133589</v>
          </cell>
        </row>
        <row r="24380">
          <cell r="F24380" t="str">
            <v>Psammocora haimeana</v>
          </cell>
          <cell r="G24380">
            <v>133406</v>
          </cell>
        </row>
        <row r="24381">
          <cell r="F24381" t="str">
            <v>Psammocora interstinctus</v>
          </cell>
          <cell r="G24381">
            <v>132989</v>
          </cell>
        </row>
        <row r="24382">
          <cell r="F24382" t="str">
            <v>Psammocora nierstraszi</v>
          </cell>
          <cell r="G24382">
            <v>133094</v>
          </cell>
        </row>
        <row r="24383">
          <cell r="F24383" t="str">
            <v>Psammocora obtusangula</v>
          </cell>
          <cell r="G24383">
            <v>133353</v>
          </cell>
        </row>
        <row r="24384">
          <cell r="F24384" t="str">
            <v>Psammocora profundacella</v>
          </cell>
          <cell r="G24384">
            <v>133570</v>
          </cell>
        </row>
        <row r="24385">
          <cell r="F24385" t="str">
            <v>Psammocora ramosa</v>
          </cell>
          <cell r="G24385">
            <v>133514</v>
          </cell>
        </row>
        <row r="24386">
          <cell r="F24386" t="str">
            <v>Psammocora stellata</v>
          </cell>
          <cell r="G24386">
            <v>132860</v>
          </cell>
        </row>
        <row r="24387">
          <cell r="F24387" t="str">
            <v>Psammocora superficialis</v>
          </cell>
          <cell r="G24387">
            <v>133502</v>
          </cell>
        </row>
        <row r="24388">
          <cell r="F24388" t="str">
            <v>Psammocora vaughani</v>
          </cell>
          <cell r="G24388">
            <v>133676</v>
          </cell>
        </row>
        <row r="24389">
          <cell r="F24389" t="str">
            <v>Psammocora verrilli</v>
          </cell>
          <cell r="G24389">
            <v>133328</v>
          </cell>
        </row>
        <row r="24390">
          <cell r="F24390" t="str">
            <v>Psammodromus algirus</v>
          </cell>
          <cell r="G24390">
            <v>61558</v>
          </cell>
        </row>
        <row r="24391">
          <cell r="F24391" t="str">
            <v>Psammodromus blanci</v>
          </cell>
          <cell r="G24391">
            <v>61559</v>
          </cell>
        </row>
        <row r="24392">
          <cell r="F24392" t="str">
            <v>Psammodromus hispanicus</v>
          </cell>
          <cell r="G24392">
            <v>61560</v>
          </cell>
        </row>
        <row r="24393">
          <cell r="F24393" t="str">
            <v>Psammodromus jeanneae</v>
          </cell>
          <cell r="G24393">
            <v>157280</v>
          </cell>
        </row>
        <row r="24394">
          <cell r="F24394" t="str">
            <v>Psammodromus manuelae</v>
          </cell>
          <cell r="G24394">
            <v>157254</v>
          </cell>
        </row>
        <row r="24395">
          <cell r="F24395" t="str">
            <v>Psammodromus microdactylus</v>
          </cell>
          <cell r="G24395">
            <v>61561</v>
          </cell>
        </row>
        <row r="24396">
          <cell r="F24396" t="str">
            <v>Psammomys obesus</v>
          </cell>
          <cell r="G24396">
            <v>18418</v>
          </cell>
        </row>
        <row r="24397">
          <cell r="F24397" t="str">
            <v>Psammomys vexillaris</v>
          </cell>
          <cell r="G24397">
            <v>18419</v>
          </cell>
        </row>
        <row r="24398">
          <cell r="F24398" t="str">
            <v>Psammophilus blanfordanus</v>
          </cell>
          <cell r="G24398">
            <v>172604</v>
          </cell>
        </row>
        <row r="24399">
          <cell r="F24399" t="str">
            <v>Psammophilus dorsalis</v>
          </cell>
          <cell r="G24399">
            <v>170420</v>
          </cell>
        </row>
        <row r="24400">
          <cell r="F24400" t="str">
            <v>Psammophis condanarus</v>
          </cell>
          <cell r="G24400">
            <v>177546</v>
          </cell>
        </row>
        <row r="24401">
          <cell r="F24401" t="str">
            <v>Psammophis crucifer</v>
          </cell>
          <cell r="G24401">
            <v>44979971</v>
          </cell>
        </row>
        <row r="24402">
          <cell r="F24402" t="str">
            <v>Psammophis indochinensis</v>
          </cell>
          <cell r="G24402">
            <v>192077</v>
          </cell>
        </row>
        <row r="24403">
          <cell r="F24403" t="str">
            <v>Psammophis leightoni</v>
          </cell>
          <cell r="G24403">
            <v>44979997</v>
          </cell>
        </row>
        <row r="24404">
          <cell r="F24404" t="str">
            <v>Psammophis longifrons</v>
          </cell>
          <cell r="G24404">
            <v>172688</v>
          </cell>
        </row>
        <row r="24405">
          <cell r="F24405" t="str">
            <v>Psammophis subtaeniatus</v>
          </cell>
          <cell r="G24405">
            <v>177449</v>
          </cell>
        </row>
        <row r="24406">
          <cell r="F24406" t="str">
            <v>Psammophylax tritaeniatus</v>
          </cell>
          <cell r="G24406">
            <v>177575</v>
          </cell>
        </row>
        <row r="24407">
          <cell r="F24407" t="str">
            <v>Psarisomus dalhousiae</v>
          </cell>
          <cell r="G24407">
            <v>22698747</v>
          </cell>
        </row>
        <row r="24408">
          <cell r="F24408" t="str">
            <v>Psarocolius angustifrons</v>
          </cell>
          <cell r="G24408">
            <v>103780770</v>
          </cell>
        </row>
        <row r="24409">
          <cell r="F24409" t="str">
            <v>Psarocolius atrovirens</v>
          </cell>
          <cell r="G24409">
            <v>22723988</v>
          </cell>
        </row>
        <row r="24410">
          <cell r="F24410" t="str">
            <v>Psarocolius bifasciatus</v>
          </cell>
          <cell r="G24410">
            <v>103780801</v>
          </cell>
        </row>
        <row r="24411">
          <cell r="F24411" t="str">
            <v>Psarocolius cassini</v>
          </cell>
          <cell r="G24411">
            <v>22724010</v>
          </cell>
        </row>
        <row r="24412">
          <cell r="F24412" t="str">
            <v>Psarocolius decumanus</v>
          </cell>
          <cell r="G24412">
            <v>22723982</v>
          </cell>
        </row>
        <row r="24413">
          <cell r="F24413" t="str">
            <v>Psarocolius guatimozinus</v>
          </cell>
          <cell r="G24413">
            <v>22724025</v>
          </cell>
        </row>
        <row r="24414">
          <cell r="F24414" t="str">
            <v>Psarocolius montezuma</v>
          </cell>
          <cell r="G24414">
            <v>22724004</v>
          </cell>
        </row>
        <row r="24415">
          <cell r="F24415" t="str">
            <v>Psarocolius oleagineus</v>
          </cell>
          <cell r="G24415">
            <v>103780778</v>
          </cell>
        </row>
        <row r="24416">
          <cell r="F24416" t="str">
            <v>Psarocolius viridis</v>
          </cell>
          <cell r="G24416">
            <v>22723985</v>
          </cell>
        </row>
        <row r="24417">
          <cell r="F24417" t="str">
            <v>Psarocolius wagleri</v>
          </cell>
          <cell r="G24417">
            <v>22723994</v>
          </cell>
        </row>
        <row r="24418">
          <cell r="F24418" t="str">
            <v>Psarocolius yuracares</v>
          </cell>
          <cell r="G24418">
            <v>103780806</v>
          </cell>
        </row>
        <row r="24419">
          <cell r="F24419" t="str">
            <v>Pselliophorus luteoviridis</v>
          </cell>
          <cell r="G24419">
            <v>22721563</v>
          </cell>
        </row>
        <row r="24420">
          <cell r="F24420" t="str">
            <v>Pselliophorus tibialis</v>
          </cell>
          <cell r="G24420">
            <v>22721560</v>
          </cell>
        </row>
        <row r="24421">
          <cell r="F24421" t="str">
            <v>Psephotellus chrysopterygius</v>
          </cell>
          <cell r="G24421">
            <v>22685150</v>
          </cell>
        </row>
        <row r="24422">
          <cell r="F24422" t="str">
            <v>Psephotellus dissimilis</v>
          </cell>
          <cell r="G24422">
            <v>22685145</v>
          </cell>
        </row>
        <row r="24423">
          <cell r="F24423" t="str">
            <v>Psephotellus pulcherrimus</v>
          </cell>
          <cell r="G24423">
            <v>22685156</v>
          </cell>
        </row>
        <row r="24424">
          <cell r="F24424" t="str">
            <v>Psephotellus varius</v>
          </cell>
          <cell r="G24424">
            <v>22685142</v>
          </cell>
        </row>
        <row r="24425">
          <cell r="F24425" t="str">
            <v>Psephotus haematonotus</v>
          </cell>
          <cell r="G24425">
            <v>22685139</v>
          </cell>
        </row>
        <row r="24426">
          <cell r="F24426" t="str">
            <v>Pseudacris brachyphona</v>
          </cell>
          <cell r="G24426">
            <v>55888</v>
          </cell>
        </row>
        <row r="24427">
          <cell r="F24427" t="str">
            <v>Pseudacris brimleyi</v>
          </cell>
          <cell r="G24427">
            <v>55889</v>
          </cell>
        </row>
        <row r="24428">
          <cell r="F24428" t="str">
            <v>Pseudacris cadaverina</v>
          </cell>
          <cell r="G24428">
            <v>55890</v>
          </cell>
        </row>
        <row r="24429">
          <cell r="F24429" t="str">
            <v>Pseudacris clarkii</v>
          </cell>
          <cell r="G24429">
            <v>55891</v>
          </cell>
        </row>
        <row r="24430">
          <cell r="F24430" t="str">
            <v>Pseudacris crucifer</v>
          </cell>
          <cell r="G24430">
            <v>55892</v>
          </cell>
        </row>
        <row r="24431">
          <cell r="F24431" t="str">
            <v>Pseudacris feriarum</v>
          </cell>
          <cell r="G24431">
            <v>55893</v>
          </cell>
        </row>
        <row r="24432">
          <cell r="F24432" t="str">
            <v>Pseudacris fouquettei</v>
          </cell>
          <cell r="G24432">
            <v>135819</v>
          </cell>
        </row>
        <row r="24433">
          <cell r="F24433" t="str">
            <v>Pseudacris kalmi</v>
          </cell>
          <cell r="G24433">
            <v>136134</v>
          </cell>
        </row>
        <row r="24434">
          <cell r="F24434" t="str">
            <v>Pseudacris maculata</v>
          </cell>
          <cell r="G24434">
            <v>136004</v>
          </cell>
        </row>
        <row r="24435">
          <cell r="F24435" t="str">
            <v>Pseudacris nigrita</v>
          </cell>
          <cell r="G24435">
            <v>55894</v>
          </cell>
        </row>
        <row r="24436">
          <cell r="F24436" t="str">
            <v>Pseudacris ocularis</v>
          </cell>
          <cell r="G24436">
            <v>55895</v>
          </cell>
        </row>
        <row r="24437">
          <cell r="F24437" t="str">
            <v>Pseudacris ornata</v>
          </cell>
          <cell r="G24437">
            <v>55896</v>
          </cell>
        </row>
        <row r="24438">
          <cell r="F24438" t="str">
            <v>Pseudacris regilla</v>
          </cell>
          <cell r="G24438">
            <v>55897</v>
          </cell>
        </row>
        <row r="24439">
          <cell r="F24439" t="str">
            <v>Pseudacris streckeri</v>
          </cell>
          <cell r="G24439">
            <v>55898</v>
          </cell>
        </row>
        <row r="24440">
          <cell r="F24440" t="str">
            <v>Pseudacris triseriata</v>
          </cell>
          <cell r="G24440">
            <v>55899</v>
          </cell>
        </row>
        <row r="24441">
          <cell r="F24441" t="str">
            <v>Pseudalsophis biserialis</v>
          </cell>
          <cell r="G24441">
            <v>190541</v>
          </cell>
        </row>
        <row r="24442">
          <cell r="F24442" t="str">
            <v>Pseudalsophis dorsalis</v>
          </cell>
          <cell r="G24442">
            <v>190538</v>
          </cell>
        </row>
        <row r="24443">
          <cell r="F24443" t="str">
            <v>Pseudalsophis elegans</v>
          </cell>
          <cell r="G24443">
            <v>176332</v>
          </cell>
        </row>
        <row r="24444">
          <cell r="F24444" t="str">
            <v>Pseudalsophis hoodensis</v>
          </cell>
          <cell r="G24444">
            <v>190539</v>
          </cell>
        </row>
        <row r="24445">
          <cell r="F24445" t="str">
            <v>Pseudalsophis occidentalis</v>
          </cell>
          <cell r="G24445">
            <v>190540</v>
          </cell>
        </row>
        <row r="24446">
          <cell r="F24446" t="str">
            <v>Pseudalsophis steindachneri</v>
          </cell>
          <cell r="G24446">
            <v>190542</v>
          </cell>
        </row>
        <row r="24447">
          <cell r="F24447" t="str">
            <v>Pseudantechinus bilarni</v>
          </cell>
          <cell r="G24447">
            <v>40636</v>
          </cell>
        </row>
        <row r="24448">
          <cell r="F24448" t="str">
            <v>Pseudantechinus macdonnellensis</v>
          </cell>
          <cell r="G24448">
            <v>40537</v>
          </cell>
        </row>
        <row r="24449">
          <cell r="F24449" t="str">
            <v>Pseudantechinus mimulus</v>
          </cell>
          <cell r="G24449">
            <v>18447</v>
          </cell>
        </row>
        <row r="24450">
          <cell r="F24450" t="str">
            <v>Pseudantechinus ningbing</v>
          </cell>
          <cell r="G24450">
            <v>40538</v>
          </cell>
        </row>
        <row r="24451">
          <cell r="F24451" t="str">
            <v>Pseudantechinus roryi</v>
          </cell>
          <cell r="G24451">
            <v>136620</v>
          </cell>
        </row>
        <row r="24452">
          <cell r="F24452" t="str">
            <v>Pseudantechinus woolleyae</v>
          </cell>
          <cell r="G24452">
            <v>40539</v>
          </cell>
        </row>
        <row r="24453">
          <cell r="F24453" t="str">
            <v>Pseudasthenes cactorum</v>
          </cell>
          <cell r="G24453">
            <v>22702503</v>
          </cell>
        </row>
        <row r="24454">
          <cell r="F24454" t="str">
            <v>Pseudasthenes humicola</v>
          </cell>
          <cell r="G24454">
            <v>22702539</v>
          </cell>
        </row>
        <row r="24455">
          <cell r="F24455" t="str">
            <v>Pseudasthenes patagonica</v>
          </cell>
          <cell r="G24455">
            <v>22702547</v>
          </cell>
        </row>
        <row r="24456">
          <cell r="F24456" t="str">
            <v>Pseudasthenes steinbachi</v>
          </cell>
          <cell r="G24456">
            <v>22702530</v>
          </cell>
        </row>
        <row r="24457">
          <cell r="F24457" t="str">
            <v>Pseudastur albicollis</v>
          </cell>
          <cell r="G24457">
            <v>22695786</v>
          </cell>
        </row>
        <row r="24458">
          <cell r="F24458" t="str">
            <v>Pseudastur occidentalis</v>
          </cell>
          <cell r="G24458">
            <v>22695789</v>
          </cell>
        </row>
        <row r="24459">
          <cell r="F24459" t="str">
            <v>Pseudastur polionotus</v>
          </cell>
          <cell r="G24459">
            <v>22695795</v>
          </cell>
        </row>
        <row r="24460">
          <cell r="F24460" t="str">
            <v>Pseudechis australis</v>
          </cell>
          <cell r="G24460">
            <v>42493195</v>
          </cell>
        </row>
        <row r="24461">
          <cell r="F24461" t="str">
            <v>Pseudechis butleri</v>
          </cell>
          <cell r="G24461">
            <v>42493217</v>
          </cell>
        </row>
        <row r="24462">
          <cell r="F24462" t="str">
            <v>Pseudechis papuanus</v>
          </cell>
          <cell r="G24462">
            <v>42493263</v>
          </cell>
        </row>
        <row r="24463">
          <cell r="F24463" t="str">
            <v>Pseudechis weigeli</v>
          </cell>
          <cell r="G24463">
            <v>42493301</v>
          </cell>
        </row>
        <row r="24464">
          <cell r="F24464" t="str">
            <v>Pseudelaenia leucospodia</v>
          </cell>
          <cell r="G24464">
            <v>22699251</v>
          </cell>
        </row>
        <row r="24465">
          <cell r="F24465" t="str">
            <v>Pseudelaphe flavirufa</v>
          </cell>
          <cell r="G24465">
            <v>63879</v>
          </cell>
        </row>
        <row r="24466">
          <cell r="F24466" t="str">
            <v>Pseudemoia baudini</v>
          </cell>
          <cell r="G24466">
            <v>178365</v>
          </cell>
        </row>
        <row r="24467">
          <cell r="F24467" t="str">
            <v>Pseudemoia pagenstecheri</v>
          </cell>
          <cell r="G24467">
            <v>178623</v>
          </cell>
        </row>
        <row r="24468">
          <cell r="F24468" t="str">
            <v>Pseudemydura umbrina</v>
          </cell>
          <cell r="G24468">
            <v>18457</v>
          </cell>
        </row>
        <row r="24469">
          <cell r="F24469" t="str">
            <v>Pseudemys alabamensis</v>
          </cell>
          <cell r="G24469">
            <v>18458</v>
          </cell>
        </row>
        <row r="24470">
          <cell r="F24470" t="str">
            <v>Pseudemys concinna</v>
          </cell>
          <cell r="G24470">
            <v>163444</v>
          </cell>
        </row>
        <row r="24471">
          <cell r="F24471" t="str">
            <v>Pseudemys gorzugi</v>
          </cell>
          <cell r="G24471">
            <v>18459</v>
          </cell>
        </row>
        <row r="24472">
          <cell r="F24472" t="str">
            <v>Pseudemys nelsoni</v>
          </cell>
          <cell r="G24472">
            <v>170495</v>
          </cell>
        </row>
        <row r="24473">
          <cell r="F24473" t="str">
            <v>Pseudemys peninsularis</v>
          </cell>
          <cell r="G24473">
            <v>170496</v>
          </cell>
        </row>
        <row r="24474">
          <cell r="F24474" t="str">
            <v>Pseudemys rubriventris</v>
          </cell>
          <cell r="G24474">
            <v>18460</v>
          </cell>
        </row>
        <row r="24475">
          <cell r="F24475" t="str">
            <v>Pseudemys texana</v>
          </cell>
          <cell r="G24475">
            <v>170497</v>
          </cell>
        </row>
        <row r="24476">
          <cell r="F24476" t="str">
            <v>Pseudeos fuscata</v>
          </cell>
          <cell r="G24476">
            <v>22684528</v>
          </cell>
        </row>
        <row r="24477">
          <cell r="F24477" t="str">
            <v>Pseuderemias striatus</v>
          </cell>
          <cell r="G24477">
            <v>177911</v>
          </cell>
        </row>
        <row r="24478">
          <cell r="F24478" t="str">
            <v>Pseudhirundo griseopyga</v>
          </cell>
          <cell r="G24478">
            <v>22712209</v>
          </cell>
        </row>
        <row r="24479">
          <cell r="F24479" t="str">
            <v>Pseudhymenochirus merlini</v>
          </cell>
          <cell r="G24479">
            <v>58165</v>
          </cell>
        </row>
        <row r="24480">
          <cell r="F24480" t="str">
            <v>Pseudibis davisoni</v>
          </cell>
          <cell r="G24480">
            <v>22697531</v>
          </cell>
        </row>
        <row r="24481">
          <cell r="F24481" t="str">
            <v>Pseudibis papillosa</v>
          </cell>
          <cell r="G24481">
            <v>22697528</v>
          </cell>
        </row>
        <row r="24482">
          <cell r="F24482" t="str">
            <v>Pseudis bolbodactyla</v>
          </cell>
          <cell r="G24482">
            <v>55900</v>
          </cell>
        </row>
        <row r="24483">
          <cell r="F24483" t="str">
            <v>Pseudis cardosoi</v>
          </cell>
          <cell r="G24483">
            <v>55901</v>
          </cell>
        </row>
        <row r="24484">
          <cell r="F24484" t="str">
            <v>Pseudis fusca</v>
          </cell>
          <cell r="G24484">
            <v>55902</v>
          </cell>
        </row>
        <row r="24485">
          <cell r="F24485" t="str">
            <v>Pseudis minuta</v>
          </cell>
          <cell r="G24485">
            <v>55903</v>
          </cell>
        </row>
        <row r="24486">
          <cell r="F24486" t="str">
            <v>Pseudis paradoxa</v>
          </cell>
          <cell r="G24486">
            <v>55904</v>
          </cell>
        </row>
        <row r="24487">
          <cell r="F24487" t="str">
            <v>Pseudis platensis</v>
          </cell>
          <cell r="G24487">
            <v>135794</v>
          </cell>
        </row>
        <row r="24488">
          <cell r="F24488" t="str">
            <v>Pseudis tocantins</v>
          </cell>
          <cell r="G24488">
            <v>55905</v>
          </cell>
        </row>
        <row r="24489">
          <cell r="F24489" t="str">
            <v>Pseudoacontias angelorum</v>
          </cell>
          <cell r="G24489">
            <v>178646</v>
          </cell>
        </row>
        <row r="24490">
          <cell r="F24490" t="str">
            <v>Pseudoacontias madagascariensis</v>
          </cell>
          <cell r="G24490">
            <v>172875</v>
          </cell>
        </row>
        <row r="24491">
          <cell r="F24491" t="str">
            <v>Pseudoacontias menamainty</v>
          </cell>
          <cell r="G24491">
            <v>172834</v>
          </cell>
        </row>
        <row r="24492">
          <cell r="F24492" t="str">
            <v>Pseudoacontias unicolor</v>
          </cell>
          <cell r="G24492">
            <v>172882</v>
          </cell>
        </row>
        <row r="24493">
          <cell r="F24493" t="str">
            <v>Pseudobatos glaucostigmus</v>
          </cell>
          <cell r="G24493">
            <v>161457</v>
          </cell>
        </row>
        <row r="24494">
          <cell r="F24494" t="str">
            <v>Pseudobatos horkelii</v>
          </cell>
          <cell r="G24494">
            <v>41064</v>
          </cell>
        </row>
        <row r="24495">
          <cell r="F24495" t="str">
            <v>Pseudobatos lentiginosus</v>
          </cell>
          <cell r="G24495">
            <v>161743</v>
          </cell>
        </row>
        <row r="24496">
          <cell r="F24496" t="str">
            <v>Pseudobatos leucorhynchus</v>
          </cell>
          <cell r="G24496">
            <v>60168</v>
          </cell>
        </row>
        <row r="24497">
          <cell r="F24497" t="str">
            <v>Pseudobatos percellens</v>
          </cell>
          <cell r="G24497">
            <v>161373</v>
          </cell>
        </row>
        <row r="24498">
          <cell r="F24498" t="str">
            <v>Pseudobatos planiceps</v>
          </cell>
          <cell r="G24498">
            <v>44584</v>
          </cell>
        </row>
        <row r="24499">
          <cell r="F24499" t="str">
            <v>Pseudobatos prahli</v>
          </cell>
          <cell r="G24499">
            <v>63158</v>
          </cell>
        </row>
        <row r="24500">
          <cell r="F24500" t="str">
            <v>Pseudobatos productus</v>
          </cell>
          <cell r="G24500">
            <v>60171</v>
          </cell>
        </row>
        <row r="24501">
          <cell r="F24501" t="str">
            <v>Pseudoberylmys muongbangensis</v>
          </cell>
          <cell r="G24501">
            <v>46205597</v>
          </cell>
        </row>
        <row r="24502">
          <cell r="F24502" t="str">
            <v>Pseudobias wardi</v>
          </cell>
          <cell r="G24502">
            <v>22707821</v>
          </cell>
        </row>
        <row r="24503">
          <cell r="F24503" t="str">
            <v>Pseudoboa haasi</v>
          </cell>
          <cell r="G24503">
            <v>177570</v>
          </cell>
        </row>
        <row r="24504">
          <cell r="F24504" t="str">
            <v>Pseudobranchus axanthus</v>
          </cell>
          <cell r="G24504">
            <v>59489</v>
          </cell>
        </row>
        <row r="24505">
          <cell r="F24505" t="str">
            <v>Pseudobranchus striatus</v>
          </cell>
          <cell r="G24505">
            <v>59490</v>
          </cell>
        </row>
        <row r="24506">
          <cell r="F24506" t="str">
            <v>Pseudobufo subasper</v>
          </cell>
          <cell r="G24506">
            <v>54874</v>
          </cell>
        </row>
        <row r="24507">
          <cell r="F24507" t="str">
            <v>Pseudobulweria aterrima</v>
          </cell>
          <cell r="G24507">
            <v>22697896</v>
          </cell>
        </row>
        <row r="24508">
          <cell r="F24508" t="str">
            <v>Pseudobulweria becki</v>
          </cell>
          <cell r="G24508">
            <v>22697913</v>
          </cell>
        </row>
        <row r="24509">
          <cell r="F24509" t="str">
            <v>Pseudobulweria macgillivrayi</v>
          </cell>
          <cell r="G24509">
            <v>22697935</v>
          </cell>
        </row>
        <row r="24510">
          <cell r="F24510" t="str">
            <v>Pseudobulweria rostrata</v>
          </cell>
          <cell r="G24510">
            <v>22697925</v>
          </cell>
        </row>
        <row r="24511">
          <cell r="F24511" t="str">
            <v>Pseudocallulops eurydactylus</v>
          </cell>
          <cell r="G24511">
            <v>57734</v>
          </cell>
        </row>
        <row r="24512">
          <cell r="F24512" t="str">
            <v>Pseudocallulops pullifer</v>
          </cell>
          <cell r="G24512">
            <v>136020</v>
          </cell>
        </row>
        <row r="24513">
          <cell r="F24513" t="str">
            <v>Pseudocalotes brevipes</v>
          </cell>
          <cell r="G24513">
            <v>170421</v>
          </cell>
        </row>
        <row r="24514">
          <cell r="F24514" t="str">
            <v>Pseudocalotes dringi</v>
          </cell>
          <cell r="G24514">
            <v>170422</v>
          </cell>
        </row>
        <row r="24515">
          <cell r="F24515" t="str">
            <v>Pseudocalyptomena graueri</v>
          </cell>
          <cell r="G24515">
            <v>22698719</v>
          </cell>
        </row>
        <row r="24516">
          <cell r="F24516" t="str">
            <v>Pseudocarcharias kamoharai</v>
          </cell>
          <cell r="G24516">
            <v>39337</v>
          </cell>
        </row>
        <row r="24517">
          <cell r="F24517" t="str">
            <v>Pseudoceramodactylus khobarensis</v>
          </cell>
          <cell r="G24517">
            <v>164699</v>
          </cell>
        </row>
        <row r="24518">
          <cell r="F24518" t="str">
            <v>Pseudocerastes fieldi</v>
          </cell>
          <cell r="G24518">
            <v>164564</v>
          </cell>
        </row>
        <row r="24519">
          <cell r="F24519" t="str">
            <v>Pseudocerastes persicus</v>
          </cell>
          <cell r="G24519">
            <v>164640</v>
          </cell>
        </row>
        <row r="24520">
          <cell r="F24520" t="str">
            <v>Pseudocerastes urarachnoides</v>
          </cell>
          <cell r="G24520">
            <v>164664</v>
          </cell>
        </row>
        <row r="24521">
          <cell r="F24521" t="str">
            <v>Pseudocheirus occidentalis</v>
          </cell>
          <cell r="G24521">
            <v>18492</v>
          </cell>
        </row>
        <row r="24522">
          <cell r="F24522" t="str">
            <v>Pseudocheirus peregrinus</v>
          </cell>
          <cell r="G24522">
            <v>40581</v>
          </cell>
        </row>
        <row r="24523">
          <cell r="F24523" t="str">
            <v>Pseudochelidon eurystomina</v>
          </cell>
          <cell r="G24523">
            <v>22712036</v>
          </cell>
        </row>
        <row r="24524">
          <cell r="F24524" t="str">
            <v>Pseudochirops albertisii</v>
          </cell>
          <cell r="G24524">
            <v>18503</v>
          </cell>
        </row>
        <row r="24525">
          <cell r="F24525" t="str">
            <v>Pseudochirops archeri</v>
          </cell>
          <cell r="G24525">
            <v>18502</v>
          </cell>
        </row>
        <row r="24526">
          <cell r="F24526" t="str">
            <v>Pseudochirops corinnae</v>
          </cell>
          <cell r="G24526">
            <v>18504</v>
          </cell>
        </row>
        <row r="24527">
          <cell r="F24527" t="str">
            <v>Pseudochirops coronatus</v>
          </cell>
          <cell r="G24527">
            <v>40582</v>
          </cell>
        </row>
        <row r="24528">
          <cell r="F24528" t="str">
            <v>Pseudochirops cupreus</v>
          </cell>
          <cell r="G24528">
            <v>18505</v>
          </cell>
        </row>
        <row r="24529">
          <cell r="F24529" t="str">
            <v>Pseudochirulus canescens</v>
          </cell>
          <cell r="G24529">
            <v>40638</v>
          </cell>
        </row>
        <row r="24530">
          <cell r="F24530" t="str">
            <v>Pseudochirulus caroli</v>
          </cell>
          <cell r="G24530">
            <v>18507</v>
          </cell>
        </row>
        <row r="24531">
          <cell r="F24531" t="str">
            <v>Pseudochirulus cinereus</v>
          </cell>
          <cell r="G24531">
            <v>18508</v>
          </cell>
        </row>
        <row r="24532">
          <cell r="F24532" t="str">
            <v>Pseudochirulus forbesi</v>
          </cell>
          <cell r="G24532">
            <v>40639</v>
          </cell>
        </row>
        <row r="24533">
          <cell r="F24533" t="str">
            <v>Pseudochirulus herbertensis</v>
          </cell>
          <cell r="G24533">
            <v>18509</v>
          </cell>
        </row>
        <row r="24534">
          <cell r="F24534" t="str">
            <v>Pseudochirulus larvatus</v>
          </cell>
          <cell r="G24534">
            <v>136699</v>
          </cell>
        </row>
        <row r="24535">
          <cell r="F24535" t="str">
            <v>Pseudochirulus mayeri</v>
          </cell>
          <cell r="G24535">
            <v>40640</v>
          </cell>
        </row>
        <row r="24536">
          <cell r="F24536" t="str">
            <v>Pseudochirulus schlegeli</v>
          </cell>
          <cell r="G24536">
            <v>40641</v>
          </cell>
        </row>
        <row r="24537">
          <cell r="F24537" t="str">
            <v>Pseudocolaptes boissonneauii</v>
          </cell>
          <cell r="G24537">
            <v>22702751</v>
          </cell>
        </row>
        <row r="24538">
          <cell r="F24538" t="str">
            <v>Pseudocolaptes johnsoni</v>
          </cell>
          <cell r="G24538">
            <v>22728530</v>
          </cell>
        </row>
        <row r="24539">
          <cell r="F24539" t="str">
            <v>Pseudocolaptes lawrencii</v>
          </cell>
          <cell r="G24539">
            <v>22702746</v>
          </cell>
        </row>
        <row r="24540">
          <cell r="F24540" t="str">
            <v>Pseudocolopteryx acutipennis</v>
          </cell>
          <cell r="G24540">
            <v>22699430</v>
          </cell>
        </row>
        <row r="24541">
          <cell r="F24541" t="str">
            <v>Pseudocolopteryx citreola</v>
          </cell>
          <cell r="G24541">
            <v>22736493</v>
          </cell>
        </row>
        <row r="24542">
          <cell r="F24542" t="str">
            <v>Pseudocolopteryx dinelliana</v>
          </cell>
          <cell r="G24542">
            <v>22699433</v>
          </cell>
        </row>
        <row r="24543">
          <cell r="F24543" t="str">
            <v>Pseudocolopteryx flaviventris</v>
          </cell>
          <cell r="G24543">
            <v>22736488</v>
          </cell>
        </row>
        <row r="24544">
          <cell r="F24544" t="str">
            <v>Pseudocolopteryx sclateri</v>
          </cell>
          <cell r="G24544">
            <v>22699427</v>
          </cell>
        </row>
        <row r="24545">
          <cell r="F24545" t="str">
            <v>Pseudocophotis sumatrana</v>
          </cell>
          <cell r="G24545">
            <v>170423</v>
          </cell>
        </row>
        <row r="24546">
          <cell r="F24546" t="str">
            <v>Pseudocordylus langi</v>
          </cell>
          <cell r="G24546">
            <v>18514</v>
          </cell>
        </row>
        <row r="24547">
          <cell r="F24547" t="str">
            <v>Pseudocordylus melanotus</v>
          </cell>
          <cell r="G24547">
            <v>110166700</v>
          </cell>
        </row>
        <row r="24548">
          <cell r="F24548" t="str">
            <v>Pseudocordylus microlepidotus</v>
          </cell>
          <cell r="G24548">
            <v>110166782</v>
          </cell>
        </row>
        <row r="24549">
          <cell r="F24549" t="str">
            <v>Pseudocordylus spinosus</v>
          </cell>
          <cell r="G24549">
            <v>18517</v>
          </cell>
        </row>
        <row r="24550">
          <cell r="F24550" t="str">
            <v>Pseudocordylus transvaalensis</v>
          </cell>
          <cell r="G24550">
            <v>110166888</v>
          </cell>
        </row>
        <row r="24551">
          <cell r="F24551" t="str">
            <v>Pseudocyathoceras avis</v>
          </cell>
          <cell r="G24551">
            <v>63582</v>
          </cell>
        </row>
        <row r="24552">
          <cell r="F24552" t="str">
            <v>Pseudoeryx plicatilis</v>
          </cell>
          <cell r="G24552">
            <v>177528</v>
          </cell>
        </row>
        <row r="24553">
          <cell r="F24553" t="str">
            <v>Pseudoeurycea ahuitzotl</v>
          </cell>
          <cell r="G24553">
            <v>59365</v>
          </cell>
        </row>
        <row r="24554">
          <cell r="F24554" t="str">
            <v>Pseudoeurycea altamontana</v>
          </cell>
          <cell r="G24554">
            <v>59366</v>
          </cell>
        </row>
        <row r="24555">
          <cell r="F24555" t="str">
            <v>Pseudoeurycea amuzga</v>
          </cell>
          <cell r="G24555">
            <v>59367</v>
          </cell>
        </row>
        <row r="24556">
          <cell r="F24556" t="str">
            <v>Pseudoeurycea anitae</v>
          </cell>
          <cell r="G24556">
            <v>59368</v>
          </cell>
        </row>
        <row r="24557">
          <cell r="F24557" t="str">
            <v>Pseudoeurycea aquatica</v>
          </cell>
          <cell r="G24557">
            <v>59369</v>
          </cell>
        </row>
        <row r="24558">
          <cell r="F24558" t="str">
            <v>Pseudoeurycea aurantia</v>
          </cell>
          <cell r="G24558">
            <v>59370</v>
          </cell>
        </row>
        <row r="24559">
          <cell r="F24559" t="str">
            <v>Pseudoeurycea brunnata</v>
          </cell>
          <cell r="G24559">
            <v>59372</v>
          </cell>
        </row>
        <row r="24560">
          <cell r="F24560" t="str">
            <v>Pseudoeurycea cochranae</v>
          </cell>
          <cell r="G24560">
            <v>59374</v>
          </cell>
        </row>
        <row r="24561">
          <cell r="F24561" t="str">
            <v>Pseudoeurycea conanti</v>
          </cell>
          <cell r="G24561">
            <v>59375</v>
          </cell>
        </row>
        <row r="24562">
          <cell r="F24562" t="str">
            <v>Pseudoeurycea exspectata</v>
          </cell>
          <cell r="G24562">
            <v>59376</v>
          </cell>
        </row>
        <row r="24563">
          <cell r="F24563" t="str">
            <v>Pseudoeurycea firscheini</v>
          </cell>
          <cell r="G24563">
            <v>59377</v>
          </cell>
        </row>
        <row r="24564">
          <cell r="F24564" t="str">
            <v>Pseudoeurycea gadovii</v>
          </cell>
          <cell r="G24564">
            <v>59378</v>
          </cell>
        </row>
        <row r="24565">
          <cell r="F24565" t="str">
            <v>Pseudoeurycea goebeli</v>
          </cell>
          <cell r="G24565">
            <v>59381</v>
          </cell>
        </row>
        <row r="24566">
          <cell r="F24566" t="str">
            <v>Pseudoeurycea juarezi</v>
          </cell>
          <cell r="G24566">
            <v>59382</v>
          </cell>
        </row>
        <row r="24567">
          <cell r="F24567" t="str">
            <v>Pseudoeurycea kuautli</v>
          </cell>
          <cell r="G24567">
            <v>78576297</v>
          </cell>
        </row>
        <row r="24568">
          <cell r="F24568" t="str">
            <v>Pseudoeurycea leprosa</v>
          </cell>
          <cell r="G24568">
            <v>59383</v>
          </cell>
        </row>
        <row r="24569">
          <cell r="F24569" t="str">
            <v>Pseudoeurycea lineola</v>
          </cell>
          <cell r="G24569">
            <v>59289</v>
          </cell>
        </row>
        <row r="24570">
          <cell r="F24570" t="str">
            <v>Pseudoeurycea longicauda</v>
          </cell>
          <cell r="G24570">
            <v>59384</v>
          </cell>
        </row>
        <row r="24571">
          <cell r="F24571" t="str">
            <v>Pseudoeurycea lynchi</v>
          </cell>
          <cell r="G24571">
            <v>59385</v>
          </cell>
        </row>
        <row r="24572">
          <cell r="F24572" t="str">
            <v>Pseudoeurycea melanomolga</v>
          </cell>
          <cell r="G24572">
            <v>59386</v>
          </cell>
        </row>
        <row r="24573">
          <cell r="F24573" t="str">
            <v>Pseudoeurycea mixcoatl</v>
          </cell>
          <cell r="G24573">
            <v>59387</v>
          </cell>
        </row>
        <row r="24574">
          <cell r="F24574" t="str">
            <v>Pseudoeurycea mixteca</v>
          </cell>
          <cell r="G24574">
            <v>61908</v>
          </cell>
        </row>
        <row r="24575">
          <cell r="F24575" t="str">
            <v>Pseudoeurycea mystax</v>
          </cell>
          <cell r="G24575">
            <v>59388</v>
          </cell>
        </row>
        <row r="24576">
          <cell r="F24576" t="str">
            <v>Pseudoeurycea nigromaculata</v>
          </cell>
          <cell r="G24576">
            <v>59390</v>
          </cell>
        </row>
        <row r="24577">
          <cell r="F24577" t="str">
            <v>Pseudoeurycea obesa</v>
          </cell>
          <cell r="G24577">
            <v>61909</v>
          </cell>
        </row>
        <row r="24578">
          <cell r="F24578" t="str">
            <v>Pseudoeurycea orchileucos</v>
          </cell>
          <cell r="G24578">
            <v>59291</v>
          </cell>
        </row>
        <row r="24579">
          <cell r="F24579" t="str">
            <v>Pseudoeurycea orchimelas</v>
          </cell>
          <cell r="G24579">
            <v>59290</v>
          </cell>
        </row>
        <row r="24580">
          <cell r="F24580" t="str">
            <v>Pseudoeurycea papenfussi</v>
          </cell>
          <cell r="G24580">
            <v>61910</v>
          </cell>
        </row>
        <row r="24581">
          <cell r="F24581" t="str">
            <v>Pseudoeurycea rex</v>
          </cell>
          <cell r="G24581">
            <v>59392</v>
          </cell>
        </row>
        <row r="24582">
          <cell r="F24582" t="str">
            <v>Pseudoeurycea robertsi</v>
          </cell>
          <cell r="G24582">
            <v>59393</v>
          </cell>
        </row>
        <row r="24583">
          <cell r="F24583" t="str">
            <v>Pseudoeurycea ruficauda</v>
          </cell>
          <cell r="G24583">
            <v>59394</v>
          </cell>
        </row>
        <row r="24584">
          <cell r="F24584" t="str">
            <v>Pseudoeurycea saltator</v>
          </cell>
          <cell r="G24584">
            <v>59395</v>
          </cell>
        </row>
        <row r="24585">
          <cell r="F24585" t="str">
            <v>Pseudoeurycea smithi</v>
          </cell>
          <cell r="G24585">
            <v>59397</v>
          </cell>
        </row>
        <row r="24586">
          <cell r="F24586" t="str">
            <v>Pseudoeurycea tenchalli</v>
          </cell>
          <cell r="G24586">
            <v>59398</v>
          </cell>
        </row>
        <row r="24587">
          <cell r="F24587" t="str">
            <v>Pseudoeurycea teotepec</v>
          </cell>
          <cell r="G24587">
            <v>59399</v>
          </cell>
        </row>
        <row r="24588">
          <cell r="F24588" t="str">
            <v>Pseudoeurycea tlahcuiloh</v>
          </cell>
          <cell r="G24588">
            <v>59400</v>
          </cell>
        </row>
        <row r="24589">
          <cell r="F24589" t="str">
            <v>Pseudoeurycea tlilicxitl</v>
          </cell>
          <cell r="G24589">
            <v>61912</v>
          </cell>
        </row>
        <row r="24590">
          <cell r="F24590" t="str">
            <v>Pseudoeurycea unguidentis</v>
          </cell>
          <cell r="G24590">
            <v>59401</v>
          </cell>
        </row>
        <row r="24591">
          <cell r="F24591" t="str">
            <v>Pseudoeurycea werleri</v>
          </cell>
          <cell r="G24591">
            <v>59402</v>
          </cell>
        </row>
        <row r="24592">
          <cell r="F24592" t="str">
            <v>Pseudoferania polylepis</v>
          </cell>
          <cell r="G24592">
            <v>176676</v>
          </cell>
        </row>
        <row r="24593">
          <cell r="F24593" t="str">
            <v>Pseudoficimia frontalis</v>
          </cell>
          <cell r="G24593">
            <v>63880</v>
          </cell>
        </row>
        <row r="24594">
          <cell r="F24594" t="str">
            <v>Pseudogekko brevipes</v>
          </cell>
          <cell r="G24594">
            <v>169805</v>
          </cell>
        </row>
        <row r="24595">
          <cell r="F24595" t="str">
            <v>Pseudogekko compressicorpus</v>
          </cell>
          <cell r="G24595">
            <v>169892</v>
          </cell>
        </row>
        <row r="24596">
          <cell r="F24596" t="str">
            <v>Pseudogekko labialis</v>
          </cell>
          <cell r="G24596">
            <v>169813</v>
          </cell>
        </row>
        <row r="24597">
          <cell r="F24597" t="str">
            <v>Pseudogekko smaragdinus</v>
          </cell>
          <cell r="G24597">
            <v>169868</v>
          </cell>
        </row>
        <row r="24598">
          <cell r="F24598" t="str">
            <v>Pseudoginglymostoma brevicaudatum</v>
          </cell>
          <cell r="G24598">
            <v>44617</v>
          </cell>
        </row>
        <row r="24599">
          <cell r="F24599" t="str">
            <v>Pseudogonatodes barbouri</v>
          </cell>
          <cell r="G24599">
            <v>44579460</v>
          </cell>
        </row>
        <row r="24600">
          <cell r="F24600" t="str">
            <v>Pseudogonatodes furvus</v>
          </cell>
          <cell r="G24600">
            <v>44579472</v>
          </cell>
        </row>
        <row r="24601">
          <cell r="F24601" t="str">
            <v>Pseudogonatodes lunulatus</v>
          </cell>
          <cell r="G24601">
            <v>44579500</v>
          </cell>
        </row>
        <row r="24602">
          <cell r="F24602" t="str">
            <v>Pseudogonatodes manessi</v>
          </cell>
          <cell r="G24602">
            <v>44579514</v>
          </cell>
        </row>
        <row r="24603">
          <cell r="F24603" t="str">
            <v>Pseudogonatodes peruvianus</v>
          </cell>
          <cell r="G24603">
            <v>44579522</v>
          </cell>
        </row>
        <row r="24604">
          <cell r="F24604" t="str">
            <v>Pseudohaje nigra</v>
          </cell>
          <cell r="G24604">
            <v>177525</v>
          </cell>
        </row>
        <row r="24605">
          <cell r="F24605" t="str">
            <v>Pseudohydromys berniceae</v>
          </cell>
          <cell r="G24605">
            <v>45958680</v>
          </cell>
        </row>
        <row r="24606">
          <cell r="F24606" t="str">
            <v>Pseudohydromys carlae</v>
          </cell>
          <cell r="G24606">
            <v>48020754</v>
          </cell>
        </row>
        <row r="24607">
          <cell r="F24607" t="str">
            <v>Pseudohydromys ellermani</v>
          </cell>
          <cell r="G24607">
            <v>48019838</v>
          </cell>
        </row>
        <row r="24608">
          <cell r="F24608" t="str">
            <v>Pseudohydromys fuscus</v>
          </cell>
          <cell r="G24608">
            <v>14528</v>
          </cell>
        </row>
        <row r="24609">
          <cell r="F24609" t="str">
            <v>Pseudohydromys germani</v>
          </cell>
          <cell r="G24609">
            <v>136523</v>
          </cell>
        </row>
        <row r="24610">
          <cell r="F24610" t="str">
            <v>Pseudohydromys murinus</v>
          </cell>
          <cell r="G24610">
            <v>48265359</v>
          </cell>
        </row>
        <row r="24611">
          <cell r="F24611" t="str">
            <v>Pseudohydromys musseri</v>
          </cell>
          <cell r="G24611">
            <v>42646</v>
          </cell>
        </row>
        <row r="24612">
          <cell r="F24612" t="str">
            <v>Pseudohydromys occidentalis</v>
          </cell>
          <cell r="G24612">
            <v>48266448</v>
          </cell>
        </row>
        <row r="24613">
          <cell r="F24613" t="str">
            <v>Pseudohydromys patriciae</v>
          </cell>
          <cell r="G24613">
            <v>45958683</v>
          </cell>
        </row>
        <row r="24614">
          <cell r="F24614" t="str">
            <v>Pseudohydromys pumehanae</v>
          </cell>
          <cell r="G24614">
            <v>48020705</v>
          </cell>
        </row>
        <row r="24615">
          <cell r="F24615" t="str">
            <v>Pseudohydromys sandrae</v>
          </cell>
          <cell r="G24615">
            <v>45958686</v>
          </cell>
        </row>
        <row r="24616">
          <cell r="F24616" t="str">
            <v>Pseudohynobius flavomaculatus</v>
          </cell>
          <cell r="G24616">
            <v>59111</v>
          </cell>
        </row>
        <row r="24617">
          <cell r="F24617" t="str">
            <v>Pseudohynobius kuankuoshuiensis</v>
          </cell>
          <cell r="G24617">
            <v>135870</v>
          </cell>
        </row>
        <row r="24618">
          <cell r="F24618" t="str">
            <v>Pseudohynobius puxiongensis</v>
          </cell>
          <cell r="G24618">
            <v>59110</v>
          </cell>
        </row>
        <row r="24619">
          <cell r="F24619" t="str">
            <v>Pseudohynobius shuichengensis</v>
          </cell>
          <cell r="G24619">
            <v>136191</v>
          </cell>
        </row>
        <row r="24620">
          <cell r="F24620" t="str">
            <v>Pseudois nayaur</v>
          </cell>
          <cell r="G24620">
            <v>61513537</v>
          </cell>
        </row>
        <row r="24621">
          <cell r="F24621" t="str">
            <v>Pseudoleistes guirahuro</v>
          </cell>
          <cell r="G24621">
            <v>22724259</v>
          </cell>
        </row>
        <row r="24622">
          <cell r="F24622" t="str">
            <v>Pseudoleistes virescens</v>
          </cell>
          <cell r="G24622">
            <v>22724262</v>
          </cell>
        </row>
        <row r="24623">
          <cell r="F24623" t="str">
            <v>Pseudoleptodeira latifasciata</v>
          </cell>
          <cell r="G24623">
            <v>63881</v>
          </cell>
        </row>
        <row r="24624">
          <cell r="F24624" t="str">
            <v>Pseudomys albocinereus</v>
          </cell>
          <cell r="G24624">
            <v>18558</v>
          </cell>
        </row>
        <row r="24625">
          <cell r="F24625" t="str">
            <v>Pseudomys apodemoides</v>
          </cell>
          <cell r="G24625">
            <v>18559</v>
          </cell>
        </row>
        <row r="24626">
          <cell r="F24626" t="str">
            <v>Pseudomys auritus</v>
          </cell>
          <cell r="G24626">
            <v>75927882</v>
          </cell>
        </row>
        <row r="24627">
          <cell r="F24627" t="str">
            <v>Pseudomys australis</v>
          </cell>
          <cell r="G24627">
            <v>75927871</v>
          </cell>
        </row>
        <row r="24628">
          <cell r="F24628" t="str">
            <v>Pseudomys bolami</v>
          </cell>
          <cell r="G24628">
            <v>42647</v>
          </cell>
        </row>
        <row r="24629">
          <cell r="F24629" t="str">
            <v>Pseudomys calabyi</v>
          </cell>
          <cell r="G24629">
            <v>136808</v>
          </cell>
        </row>
        <row r="24630">
          <cell r="F24630" t="str">
            <v>Pseudomys chapmani</v>
          </cell>
          <cell r="G24630">
            <v>42648</v>
          </cell>
        </row>
        <row r="24631">
          <cell r="F24631" t="str">
            <v>Pseudomys delicatulus</v>
          </cell>
          <cell r="G24631">
            <v>18561</v>
          </cell>
        </row>
        <row r="24632">
          <cell r="F24632" t="str">
            <v>Pseudomys desertor</v>
          </cell>
          <cell r="G24632">
            <v>18562</v>
          </cell>
        </row>
        <row r="24633">
          <cell r="F24633" t="str">
            <v>Pseudomys fieldi</v>
          </cell>
          <cell r="G24633">
            <v>18549</v>
          </cell>
        </row>
        <row r="24634">
          <cell r="F24634" t="str">
            <v>Pseudomys fumeus</v>
          </cell>
          <cell r="G24634">
            <v>18550</v>
          </cell>
        </row>
        <row r="24635">
          <cell r="F24635" t="str">
            <v>Pseudomys glaucus</v>
          </cell>
          <cell r="G24635">
            <v>18564</v>
          </cell>
        </row>
        <row r="24636">
          <cell r="F24636" t="str">
            <v>Pseudomys gouldii</v>
          </cell>
          <cell r="G24636">
            <v>18551</v>
          </cell>
        </row>
        <row r="24637">
          <cell r="F24637" t="str">
            <v>Pseudomys gracilicaudatus</v>
          </cell>
          <cell r="G24637">
            <v>18565</v>
          </cell>
        </row>
        <row r="24638">
          <cell r="F24638" t="str">
            <v>Pseudomys hermannsburgensis</v>
          </cell>
          <cell r="G24638">
            <v>18566</v>
          </cell>
        </row>
        <row r="24639">
          <cell r="F24639" t="str">
            <v>Pseudomys higginsi</v>
          </cell>
          <cell r="G24639">
            <v>18567</v>
          </cell>
        </row>
        <row r="24640">
          <cell r="F24640" t="str">
            <v>Pseudomys johnsoni</v>
          </cell>
          <cell r="G24640">
            <v>18568</v>
          </cell>
        </row>
        <row r="24641">
          <cell r="F24641" t="str">
            <v>Pseudomys nanus</v>
          </cell>
          <cell r="G24641">
            <v>18570</v>
          </cell>
        </row>
        <row r="24642">
          <cell r="F24642" t="str">
            <v>Pseudomys novaehollandiae</v>
          </cell>
          <cell r="G24642">
            <v>18552</v>
          </cell>
        </row>
        <row r="24643">
          <cell r="F24643" t="str">
            <v>Pseudomys occidentalis</v>
          </cell>
          <cell r="G24643">
            <v>18553</v>
          </cell>
        </row>
        <row r="24644">
          <cell r="F24644" t="str">
            <v>Pseudomys oralis</v>
          </cell>
          <cell r="G24644">
            <v>18554</v>
          </cell>
        </row>
        <row r="24645">
          <cell r="F24645" t="str">
            <v>Pseudomys patrius</v>
          </cell>
          <cell r="G24645">
            <v>18571</v>
          </cell>
        </row>
        <row r="24646">
          <cell r="F24646" t="str">
            <v>Pseudomys pilligaensis</v>
          </cell>
          <cell r="G24646">
            <v>18555</v>
          </cell>
        </row>
        <row r="24647">
          <cell r="F24647" t="str">
            <v>Pseudomys shortridgei</v>
          </cell>
          <cell r="G24647">
            <v>18557</v>
          </cell>
        </row>
        <row r="24648">
          <cell r="F24648" t="str">
            <v>Pseudonaja affinis</v>
          </cell>
          <cell r="G24648">
            <v>42495843</v>
          </cell>
        </row>
        <row r="24649">
          <cell r="F24649" t="str">
            <v>Pseudonaja mengdeni</v>
          </cell>
          <cell r="G24649">
            <v>42495921</v>
          </cell>
        </row>
        <row r="24650">
          <cell r="F24650" t="str">
            <v>Pseudonaja modesta</v>
          </cell>
          <cell r="G24650">
            <v>42495929</v>
          </cell>
        </row>
        <row r="24651">
          <cell r="F24651" t="str">
            <v>Pseudonaja nuchalis</v>
          </cell>
          <cell r="G24651">
            <v>42495943</v>
          </cell>
        </row>
        <row r="24652">
          <cell r="F24652" t="str">
            <v>Pseudonestor xanthophrys</v>
          </cell>
          <cell r="G24652">
            <v>22720753</v>
          </cell>
        </row>
        <row r="24653">
          <cell r="F24653" t="str">
            <v>Pseudonigrita arnaudi</v>
          </cell>
          <cell r="G24653">
            <v>22718718</v>
          </cell>
        </row>
        <row r="24654">
          <cell r="F24654" t="str">
            <v>Pseudonigrita cabanisi</v>
          </cell>
          <cell r="G24654">
            <v>22718725</v>
          </cell>
        </row>
        <row r="24655">
          <cell r="F24655" t="str">
            <v>Pseudopaludicola boliviana</v>
          </cell>
          <cell r="G24655">
            <v>57310</v>
          </cell>
        </row>
        <row r="24656">
          <cell r="F24656" t="str">
            <v>Pseudopaludicola canga</v>
          </cell>
          <cell r="G24656">
            <v>57311</v>
          </cell>
        </row>
        <row r="24657">
          <cell r="F24657" t="str">
            <v>Pseudopaludicola ceratophyes</v>
          </cell>
          <cell r="G24657">
            <v>57312</v>
          </cell>
        </row>
        <row r="24658">
          <cell r="F24658" t="str">
            <v>Pseudopaludicola falcipes</v>
          </cell>
          <cell r="G24658">
            <v>57313</v>
          </cell>
        </row>
        <row r="24659">
          <cell r="F24659" t="str">
            <v>Pseudopaludicola llanera</v>
          </cell>
          <cell r="G24659">
            <v>57314</v>
          </cell>
        </row>
        <row r="24660">
          <cell r="F24660" t="str">
            <v>Pseudopaludicola mineira</v>
          </cell>
          <cell r="G24660">
            <v>57315</v>
          </cell>
        </row>
        <row r="24661">
          <cell r="F24661" t="str">
            <v>Pseudopaludicola mirandae</v>
          </cell>
          <cell r="G24661">
            <v>57316</v>
          </cell>
        </row>
        <row r="24662">
          <cell r="F24662" t="str">
            <v>Pseudopaludicola mystacalis</v>
          </cell>
          <cell r="G24662">
            <v>57317</v>
          </cell>
        </row>
        <row r="24663">
          <cell r="F24663" t="str">
            <v>Pseudopaludicola pusilla</v>
          </cell>
          <cell r="G24663">
            <v>57318</v>
          </cell>
        </row>
        <row r="24664">
          <cell r="F24664" t="str">
            <v>Pseudopaludicola riopiedadensis</v>
          </cell>
          <cell r="G24664">
            <v>57319</v>
          </cell>
        </row>
        <row r="24665">
          <cell r="F24665" t="str">
            <v>Pseudopaludicola saltica</v>
          </cell>
          <cell r="G24665">
            <v>57320</v>
          </cell>
        </row>
        <row r="24666">
          <cell r="F24666" t="str">
            <v>Pseudopaludicola ternetzi</v>
          </cell>
          <cell r="G24666">
            <v>57321</v>
          </cell>
        </row>
        <row r="24667">
          <cell r="F24667" t="str">
            <v>Pseudophilautus abundus</v>
          </cell>
          <cell r="G24667">
            <v>58808</v>
          </cell>
        </row>
        <row r="24668">
          <cell r="F24668" t="str">
            <v>Pseudophilautus adspersus</v>
          </cell>
          <cell r="G24668">
            <v>58811</v>
          </cell>
        </row>
        <row r="24669">
          <cell r="F24669" t="str">
            <v>Pseudophilautus alto</v>
          </cell>
          <cell r="G24669">
            <v>58813</v>
          </cell>
        </row>
        <row r="24670">
          <cell r="F24670" t="str">
            <v>Pseudophilautus amboli</v>
          </cell>
          <cell r="G24670">
            <v>58910</v>
          </cell>
        </row>
        <row r="24671">
          <cell r="F24671" t="str">
            <v>Pseudophilautus asankai</v>
          </cell>
          <cell r="G24671">
            <v>58817</v>
          </cell>
        </row>
        <row r="24672">
          <cell r="F24672" t="str">
            <v>Pseudophilautus auratus</v>
          </cell>
          <cell r="G24672">
            <v>58819</v>
          </cell>
        </row>
        <row r="24673">
          <cell r="F24673" t="str">
            <v>Pseudophilautus caeruleus</v>
          </cell>
          <cell r="G24673">
            <v>58825</v>
          </cell>
        </row>
        <row r="24674">
          <cell r="F24674" t="str">
            <v>Pseudophilautus cavirostris</v>
          </cell>
          <cell r="G24674">
            <v>58828</v>
          </cell>
        </row>
        <row r="24675">
          <cell r="F24675" t="str">
            <v>Pseudophilautus cuspis</v>
          </cell>
          <cell r="G24675">
            <v>58833</v>
          </cell>
        </row>
        <row r="24676">
          <cell r="F24676" t="str">
            <v>Pseudophilautus decoris</v>
          </cell>
          <cell r="G24676">
            <v>58834</v>
          </cell>
        </row>
        <row r="24677">
          <cell r="F24677" t="str">
            <v>Pseudophilautus dimbullae</v>
          </cell>
          <cell r="G24677">
            <v>58835</v>
          </cell>
        </row>
        <row r="24678">
          <cell r="F24678" t="str">
            <v>Pseudophilautus eximius</v>
          </cell>
          <cell r="G24678">
            <v>58839</v>
          </cell>
        </row>
        <row r="24679">
          <cell r="F24679" t="str">
            <v>Pseudophilautus extirpo</v>
          </cell>
          <cell r="G24679">
            <v>58840</v>
          </cell>
        </row>
        <row r="24680">
          <cell r="F24680" t="str">
            <v>Pseudophilautus femoralis</v>
          </cell>
          <cell r="G24680">
            <v>58841</v>
          </cell>
        </row>
        <row r="24681">
          <cell r="F24681" t="str">
            <v>Pseudophilautus fergusonianus</v>
          </cell>
          <cell r="G24681">
            <v>58842</v>
          </cell>
        </row>
        <row r="24682">
          <cell r="F24682" t="str">
            <v>Pseudophilautus folicola</v>
          </cell>
          <cell r="G24682">
            <v>58844</v>
          </cell>
        </row>
        <row r="24683">
          <cell r="F24683" t="str">
            <v>Pseudophilautus frankenbergi</v>
          </cell>
          <cell r="G24683">
            <v>61879</v>
          </cell>
        </row>
        <row r="24684">
          <cell r="F24684" t="str">
            <v>Pseudophilautus fulvus</v>
          </cell>
          <cell r="G24684">
            <v>58845</v>
          </cell>
        </row>
        <row r="24685">
          <cell r="F24685" t="str">
            <v>Pseudophilautus hallidayi</v>
          </cell>
          <cell r="G24685">
            <v>61881</v>
          </cell>
        </row>
        <row r="24686">
          <cell r="F24686" t="str">
            <v>Pseudophilautus halyi</v>
          </cell>
          <cell r="G24686">
            <v>58852</v>
          </cell>
        </row>
        <row r="24687">
          <cell r="F24687" t="str">
            <v>Pseudophilautus hoffmanni</v>
          </cell>
          <cell r="G24687">
            <v>61882</v>
          </cell>
        </row>
        <row r="24688">
          <cell r="F24688" t="str">
            <v>Pseudophilautus hoipolloi</v>
          </cell>
          <cell r="G24688">
            <v>58853</v>
          </cell>
        </row>
        <row r="24689">
          <cell r="F24689" t="str">
            <v>Pseudophilautus hypomelas</v>
          </cell>
          <cell r="G24689">
            <v>58855</v>
          </cell>
        </row>
        <row r="24690">
          <cell r="F24690" t="str">
            <v>Pseudophilautus kani</v>
          </cell>
          <cell r="G24690">
            <v>186164</v>
          </cell>
        </row>
        <row r="24691">
          <cell r="F24691" t="str">
            <v>Pseudophilautus leucorhinus</v>
          </cell>
          <cell r="G24691">
            <v>58862</v>
          </cell>
        </row>
        <row r="24692">
          <cell r="F24692" t="str">
            <v>Pseudophilautus limbus</v>
          </cell>
          <cell r="G24692">
            <v>58863</v>
          </cell>
        </row>
        <row r="24693">
          <cell r="F24693" t="str">
            <v>Pseudophilautus lunatus</v>
          </cell>
          <cell r="G24693">
            <v>58866</v>
          </cell>
        </row>
        <row r="24694">
          <cell r="F24694" t="str">
            <v>Pseudophilautus macropus</v>
          </cell>
          <cell r="G24694">
            <v>58868</v>
          </cell>
        </row>
        <row r="24695">
          <cell r="F24695" t="str">
            <v>Pseudophilautus maia</v>
          </cell>
          <cell r="G24695">
            <v>136000</v>
          </cell>
        </row>
        <row r="24696">
          <cell r="F24696" t="str">
            <v>Pseudophilautus malcolmsmithi</v>
          </cell>
          <cell r="G24696">
            <v>58869</v>
          </cell>
        </row>
        <row r="24697">
          <cell r="F24697" t="str">
            <v>Pseudophilautus microtympanum</v>
          </cell>
          <cell r="G24697">
            <v>58874</v>
          </cell>
        </row>
        <row r="24698">
          <cell r="F24698" t="str">
            <v>Pseudophilautus mittermeieri</v>
          </cell>
          <cell r="G24698">
            <v>61883</v>
          </cell>
        </row>
        <row r="24699">
          <cell r="F24699" t="str">
            <v>Pseudophilautus mooreorum</v>
          </cell>
          <cell r="G24699">
            <v>61884</v>
          </cell>
        </row>
        <row r="24700">
          <cell r="F24700" t="str">
            <v>Pseudophilautus nanus</v>
          </cell>
          <cell r="G24700">
            <v>58877</v>
          </cell>
        </row>
        <row r="24701">
          <cell r="F24701" t="str">
            <v>Pseudophilautus nasutus</v>
          </cell>
          <cell r="G24701">
            <v>58878</v>
          </cell>
        </row>
        <row r="24702">
          <cell r="F24702" t="str">
            <v>Pseudophilautus nemus</v>
          </cell>
          <cell r="G24702">
            <v>58879</v>
          </cell>
        </row>
        <row r="24703">
          <cell r="F24703" t="str">
            <v>Pseudophilautus ocularis</v>
          </cell>
          <cell r="G24703">
            <v>58881</v>
          </cell>
        </row>
        <row r="24704">
          <cell r="F24704" t="str">
            <v>Pseudophilautus oxyrhynchus</v>
          </cell>
          <cell r="G24704">
            <v>58883</v>
          </cell>
        </row>
        <row r="24705">
          <cell r="F24705" t="str">
            <v>Pseudophilautus papillosus</v>
          </cell>
          <cell r="G24705">
            <v>58885</v>
          </cell>
        </row>
        <row r="24706">
          <cell r="F24706" t="str">
            <v>Pseudophilautus pardus</v>
          </cell>
          <cell r="G24706">
            <v>136163</v>
          </cell>
        </row>
        <row r="24707">
          <cell r="F24707" t="str">
            <v>Pseudophilautus pleurotaenia</v>
          </cell>
          <cell r="G24707">
            <v>58888</v>
          </cell>
        </row>
        <row r="24708">
          <cell r="F24708" t="str">
            <v>Pseudophilautus poppiae</v>
          </cell>
          <cell r="G24708">
            <v>61887</v>
          </cell>
        </row>
        <row r="24709">
          <cell r="F24709" t="str">
            <v>Pseudophilautus popularis</v>
          </cell>
          <cell r="G24709">
            <v>58889</v>
          </cell>
        </row>
        <row r="24710">
          <cell r="F24710" t="str">
            <v>Pseudophilautus procax</v>
          </cell>
          <cell r="G24710">
            <v>58890</v>
          </cell>
        </row>
        <row r="24711">
          <cell r="F24711" t="str">
            <v>Pseudophilautus regius</v>
          </cell>
          <cell r="G24711">
            <v>58892</v>
          </cell>
        </row>
        <row r="24712">
          <cell r="F24712" t="str">
            <v>Pseudophilautus reticulatus</v>
          </cell>
          <cell r="G24712">
            <v>58893</v>
          </cell>
        </row>
        <row r="24713">
          <cell r="F24713" t="str">
            <v>Pseudophilautus rugatus</v>
          </cell>
          <cell r="G24713">
            <v>58895</v>
          </cell>
        </row>
        <row r="24714">
          <cell r="F24714" t="str">
            <v>Pseudophilautus rus</v>
          </cell>
          <cell r="G24714">
            <v>58896</v>
          </cell>
        </row>
        <row r="24715">
          <cell r="F24715" t="str">
            <v>Pseudophilautus sarasinorum</v>
          </cell>
          <cell r="G24715">
            <v>58898</v>
          </cell>
        </row>
        <row r="24716">
          <cell r="F24716" t="str">
            <v>Pseudophilautus schmarda</v>
          </cell>
          <cell r="G24716">
            <v>58900</v>
          </cell>
        </row>
        <row r="24717">
          <cell r="F24717" t="str">
            <v>Pseudophilautus semiruber</v>
          </cell>
          <cell r="G24717">
            <v>58901</v>
          </cell>
        </row>
        <row r="24718">
          <cell r="F24718" t="str">
            <v>Pseudophilautus silus</v>
          </cell>
          <cell r="G24718">
            <v>58904</v>
          </cell>
        </row>
        <row r="24719">
          <cell r="F24719" t="str">
            <v>Pseudophilautus silvaticus</v>
          </cell>
          <cell r="G24719">
            <v>58933</v>
          </cell>
        </row>
        <row r="24720">
          <cell r="F24720" t="str">
            <v>Pseudophilautus simba</v>
          </cell>
          <cell r="G24720">
            <v>58905</v>
          </cell>
        </row>
        <row r="24721">
          <cell r="F24721" t="str">
            <v>Pseudophilautus singu</v>
          </cell>
          <cell r="G24721">
            <v>187831</v>
          </cell>
        </row>
        <row r="24722">
          <cell r="F24722" t="str">
            <v>Pseudophilautus sordidus</v>
          </cell>
          <cell r="G24722">
            <v>58908</v>
          </cell>
        </row>
        <row r="24723">
          <cell r="F24723" t="str">
            <v>Pseudophilautus steineri</v>
          </cell>
          <cell r="G24723">
            <v>61888</v>
          </cell>
        </row>
        <row r="24724">
          <cell r="F24724" t="str">
            <v>Pseudophilautus stellatus</v>
          </cell>
          <cell r="G24724">
            <v>58919</v>
          </cell>
        </row>
        <row r="24725">
          <cell r="F24725" t="str">
            <v>Pseudophilautus stictomerus</v>
          </cell>
          <cell r="G24725">
            <v>58920</v>
          </cell>
        </row>
        <row r="24726">
          <cell r="F24726" t="str">
            <v>Pseudophilautus stuarti</v>
          </cell>
          <cell r="G24726">
            <v>61889</v>
          </cell>
        </row>
        <row r="24727">
          <cell r="F24727" t="str">
            <v>Pseudophilautus tanu</v>
          </cell>
          <cell r="G24727">
            <v>187832</v>
          </cell>
        </row>
        <row r="24728">
          <cell r="F24728" t="str">
            <v>Pseudophilautus temporalis</v>
          </cell>
          <cell r="G24728">
            <v>58924</v>
          </cell>
        </row>
        <row r="24729">
          <cell r="F24729" t="str">
            <v>Pseudophilautus variabilis</v>
          </cell>
          <cell r="G24729">
            <v>58931</v>
          </cell>
        </row>
        <row r="24730">
          <cell r="F24730" t="str">
            <v>Pseudophilautus wynaadensis</v>
          </cell>
          <cell r="G24730">
            <v>58937</v>
          </cell>
        </row>
        <row r="24731">
          <cell r="F24731" t="str">
            <v>Pseudophilautus zal</v>
          </cell>
          <cell r="G24731">
            <v>58938</v>
          </cell>
        </row>
        <row r="24732">
          <cell r="F24732" t="str">
            <v>Pseudophilautus zimmeri</v>
          </cell>
          <cell r="G24732">
            <v>58939</v>
          </cell>
        </row>
        <row r="24733">
          <cell r="F24733" t="str">
            <v>Pseudophilautus zorro</v>
          </cell>
          <cell r="G24733">
            <v>58940</v>
          </cell>
        </row>
        <row r="24734">
          <cell r="F24734" t="str">
            <v>Pseudophryne australis</v>
          </cell>
          <cell r="G24734">
            <v>18583</v>
          </cell>
        </row>
        <row r="24735">
          <cell r="F24735" t="str">
            <v>Pseudophryne bibronii</v>
          </cell>
          <cell r="G24735">
            <v>18581</v>
          </cell>
        </row>
        <row r="24736">
          <cell r="F24736" t="str">
            <v>Pseudophryne coriacea</v>
          </cell>
          <cell r="G24736">
            <v>41186</v>
          </cell>
        </row>
        <row r="24737">
          <cell r="F24737" t="str">
            <v>Pseudophryne corroboree</v>
          </cell>
          <cell r="G24737">
            <v>18582</v>
          </cell>
        </row>
        <row r="24738">
          <cell r="F24738" t="str">
            <v>Pseudophryne covacevichae</v>
          </cell>
          <cell r="G24738">
            <v>41048</v>
          </cell>
        </row>
        <row r="24739">
          <cell r="F24739" t="str">
            <v>Pseudophryne dendyi</v>
          </cell>
          <cell r="G24739">
            <v>41187</v>
          </cell>
        </row>
        <row r="24740">
          <cell r="F24740" t="str">
            <v>Pseudophryne douglasi</v>
          </cell>
          <cell r="G24740">
            <v>41049</v>
          </cell>
        </row>
        <row r="24741">
          <cell r="F24741" t="str">
            <v>Pseudophryne guentheri</v>
          </cell>
          <cell r="G24741">
            <v>41188</v>
          </cell>
        </row>
        <row r="24742">
          <cell r="F24742" t="str">
            <v>Pseudophryne major</v>
          </cell>
          <cell r="G24742">
            <v>41189</v>
          </cell>
        </row>
        <row r="24743">
          <cell r="F24743" t="str">
            <v>Pseudophryne occidentalis</v>
          </cell>
          <cell r="G24743">
            <v>41190</v>
          </cell>
        </row>
        <row r="24744">
          <cell r="F24744" t="str">
            <v>Pseudophryne pengilleyi</v>
          </cell>
          <cell r="G24744">
            <v>41050</v>
          </cell>
        </row>
        <row r="24745">
          <cell r="F24745" t="str">
            <v>Pseudophryne raveni</v>
          </cell>
          <cell r="G24745">
            <v>58050</v>
          </cell>
        </row>
        <row r="24746">
          <cell r="F24746" t="str">
            <v>Pseudophryne semimarmorata</v>
          </cell>
          <cell r="G24746">
            <v>41051</v>
          </cell>
        </row>
        <row r="24747">
          <cell r="F24747" t="str">
            <v>Pseudopipra pipra</v>
          </cell>
          <cell r="G24747">
            <v>22701009</v>
          </cell>
        </row>
        <row r="24748">
          <cell r="F24748" t="str">
            <v>Pseudopodoces humilis</v>
          </cell>
          <cell r="G24748">
            <v>22705903</v>
          </cell>
        </row>
        <row r="24749">
          <cell r="F24749" t="str">
            <v>Pseudorabdion albonuchalis</v>
          </cell>
          <cell r="G24749">
            <v>191974</v>
          </cell>
        </row>
        <row r="24750">
          <cell r="F24750" t="str">
            <v>Pseudorabdion ater</v>
          </cell>
          <cell r="G24750">
            <v>169851</v>
          </cell>
        </row>
        <row r="24751">
          <cell r="F24751" t="str">
            <v>Pseudorabdion collaris</v>
          </cell>
          <cell r="G24751">
            <v>192062</v>
          </cell>
        </row>
        <row r="24752">
          <cell r="F24752" t="str">
            <v>Pseudorabdion eiselti</v>
          </cell>
          <cell r="G24752">
            <v>192084</v>
          </cell>
        </row>
        <row r="24753">
          <cell r="F24753" t="str">
            <v>Pseudorabdion longiceps</v>
          </cell>
          <cell r="G24753">
            <v>192159</v>
          </cell>
        </row>
        <row r="24754">
          <cell r="F24754" t="str">
            <v>Pseudorabdion mcnamarae</v>
          </cell>
          <cell r="G24754">
            <v>169801</v>
          </cell>
        </row>
        <row r="24755">
          <cell r="F24755" t="str">
            <v>Pseudorabdion montanum</v>
          </cell>
          <cell r="G24755">
            <v>169795</v>
          </cell>
        </row>
        <row r="24756">
          <cell r="F24756" t="str">
            <v>Pseudorabdion oxycephalum</v>
          </cell>
          <cell r="G24756">
            <v>169790</v>
          </cell>
        </row>
        <row r="24757">
          <cell r="F24757" t="str">
            <v>Pseudorabdion saravacense</v>
          </cell>
          <cell r="G24757">
            <v>177583</v>
          </cell>
        </row>
        <row r="24758">
          <cell r="F24758" t="str">
            <v>Pseudorabdion talonuran</v>
          </cell>
          <cell r="G24758">
            <v>169853</v>
          </cell>
        </row>
        <row r="24759">
          <cell r="F24759" t="str">
            <v>Pseudorabdion taylori</v>
          </cell>
          <cell r="G24759">
            <v>169841</v>
          </cell>
        </row>
        <row r="24760">
          <cell r="F24760" t="str">
            <v>Pseudoraja fischeri</v>
          </cell>
          <cell r="G24760">
            <v>161440</v>
          </cell>
        </row>
        <row r="24761">
          <cell r="F24761" t="str">
            <v>Pseudorana sangzhiensis</v>
          </cell>
          <cell r="G24761">
            <v>58710</v>
          </cell>
        </row>
        <row r="24762">
          <cell r="F24762" t="str">
            <v>Pseudorana weiningensis</v>
          </cell>
          <cell r="G24762">
            <v>58750</v>
          </cell>
        </row>
        <row r="24763">
          <cell r="F24763" t="str">
            <v>Pseudorca crassidens</v>
          </cell>
          <cell r="G24763">
            <v>18596</v>
          </cell>
        </row>
        <row r="24764">
          <cell r="F24764" t="str">
            <v>Pseudorectes ferrugineus</v>
          </cell>
          <cell r="G24764">
            <v>22705583</v>
          </cell>
        </row>
        <row r="24765">
          <cell r="F24765" t="str">
            <v>Pseudorectes incertus</v>
          </cell>
          <cell r="G24765">
            <v>22705579</v>
          </cell>
        </row>
        <row r="24766">
          <cell r="F24766" t="str">
            <v>Pseudoryx nghetinhensis</v>
          </cell>
          <cell r="G24766">
            <v>18597</v>
          </cell>
        </row>
        <row r="24767">
          <cell r="F24767" t="str">
            <v>Pseudoryzomys simplex</v>
          </cell>
          <cell r="G24767">
            <v>18598</v>
          </cell>
        </row>
        <row r="24768">
          <cell r="F24768" t="str">
            <v>Pseudosaltator rufiventris</v>
          </cell>
          <cell r="G24768">
            <v>22723904</v>
          </cell>
        </row>
        <row r="24769">
          <cell r="F24769" t="str">
            <v>Pseudoscops grammicus</v>
          </cell>
          <cell r="G24769">
            <v>22689501</v>
          </cell>
        </row>
        <row r="24770">
          <cell r="F24770" t="str">
            <v>Pseudoseisura cristata</v>
          </cell>
          <cell r="G24770">
            <v>22733859</v>
          </cell>
        </row>
        <row r="24771">
          <cell r="F24771" t="str">
            <v>Pseudoseisura gutturalis</v>
          </cell>
          <cell r="G24771">
            <v>22702743</v>
          </cell>
        </row>
        <row r="24772">
          <cell r="F24772" t="str">
            <v>Pseudoseisura lophotes</v>
          </cell>
          <cell r="G24772">
            <v>22702740</v>
          </cell>
        </row>
        <row r="24773">
          <cell r="F24773" t="str">
            <v>Pseudoseisura unirufa</v>
          </cell>
          <cell r="G24773">
            <v>22733216</v>
          </cell>
        </row>
        <row r="24774">
          <cell r="F24774" t="str">
            <v>Pseudosiderastrea tayami</v>
          </cell>
          <cell r="G24774">
            <v>133585</v>
          </cell>
        </row>
        <row r="24775">
          <cell r="F24775" t="str">
            <v>Pseudospingus verticalis</v>
          </cell>
          <cell r="G24775">
            <v>22722242</v>
          </cell>
        </row>
        <row r="24776">
          <cell r="F24776" t="str">
            <v>Pseudospingus xanthophthalmus</v>
          </cell>
          <cell r="G24776">
            <v>22722245</v>
          </cell>
        </row>
        <row r="24777">
          <cell r="F24777" t="str">
            <v>Pseudothecadactylus cavaticus</v>
          </cell>
          <cell r="G24777">
            <v>75605256</v>
          </cell>
        </row>
        <row r="24778">
          <cell r="F24778" t="str">
            <v>Pseudotomodon trigonatus</v>
          </cell>
          <cell r="G24778">
            <v>56039543</v>
          </cell>
        </row>
        <row r="24779">
          <cell r="F24779" t="str">
            <v>Pseudotriakis microdon</v>
          </cell>
          <cell r="G24779">
            <v>44566</v>
          </cell>
        </row>
        <row r="24780">
          <cell r="F24780" t="str">
            <v>Pseudotriccus pelzelni</v>
          </cell>
          <cell r="G24780">
            <v>22698819</v>
          </cell>
        </row>
        <row r="24781">
          <cell r="F24781" t="str">
            <v>Pseudotriccus ruficeps</v>
          </cell>
          <cell r="G24781">
            <v>22698829</v>
          </cell>
        </row>
        <row r="24782">
          <cell r="F24782" t="str">
            <v>Pseudotriccus simplex</v>
          </cell>
          <cell r="G24782">
            <v>22698824</v>
          </cell>
        </row>
        <row r="24783">
          <cell r="F24783" t="str">
            <v>Pseudotriton montanus</v>
          </cell>
          <cell r="G24783">
            <v>59403</v>
          </cell>
        </row>
        <row r="24784">
          <cell r="F24784" t="str">
            <v>Pseudotriton ruber</v>
          </cell>
          <cell r="G24784">
            <v>59404</v>
          </cell>
        </row>
        <row r="24785">
          <cell r="F24785" t="str">
            <v>Pseudoxenodon bambusicola</v>
          </cell>
          <cell r="G24785">
            <v>192230</v>
          </cell>
        </row>
        <row r="24786">
          <cell r="F24786" t="str">
            <v>Pseudoxenodon baramensis</v>
          </cell>
          <cell r="G24786">
            <v>192193</v>
          </cell>
        </row>
        <row r="24787">
          <cell r="F24787" t="str">
            <v>Pseudoxenodon inornatus</v>
          </cell>
          <cell r="G24787">
            <v>177511</v>
          </cell>
        </row>
        <row r="24788">
          <cell r="F24788" t="str">
            <v>Pseudoxenodon jacobsonii</v>
          </cell>
          <cell r="G24788">
            <v>192144</v>
          </cell>
        </row>
        <row r="24789">
          <cell r="F24789" t="str">
            <v>Pseudoxenodon karlschmidti</v>
          </cell>
          <cell r="G24789">
            <v>191917</v>
          </cell>
        </row>
        <row r="24790">
          <cell r="F24790" t="str">
            <v>Pseudoxenodon macrops</v>
          </cell>
          <cell r="G24790">
            <v>191926</v>
          </cell>
        </row>
        <row r="24791">
          <cell r="F24791" t="str">
            <v>Pseudoxenodon stejnegeri</v>
          </cell>
          <cell r="G24791">
            <v>192182</v>
          </cell>
        </row>
        <row r="24792">
          <cell r="F24792" t="str">
            <v>Pseudoxyrhopus ambreensis</v>
          </cell>
          <cell r="G24792">
            <v>173000</v>
          </cell>
        </row>
        <row r="24793">
          <cell r="F24793" t="str">
            <v>Pseudoxyrhopus analabe</v>
          </cell>
          <cell r="G24793">
            <v>172919</v>
          </cell>
        </row>
        <row r="24794">
          <cell r="F24794" t="str">
            <v>Pseudoxyrhopus ankafinaensis</v>
          </cell>
          <cell r="G24794">
            <v>172860</v>
          </cell>
        </row>
        <row r="24795">
          <cell r="F24795" t="str">
            <v>Pseudoxyrhopus heterurus</v>
          </cell>
          <cell r="G24795">
            <v>177517</v>
          </cell>
        </row>
        <row r="24796">
          <cell r="F24796" t="str">
            <v>Pseudoxyrhopus imerinae</v>
          </cell>
          <cell r="G24796">
            <v>177510</v>
          </cell>
        </row>
        <row r="24797">
          <cell r="F24797" t="str">
            <v>Pseudoxyrhopus kely</v>
          </cell>
          <cell r="G24797">
            <v>63659</v>
          </cell>
        </row>
        <row r="24798">
          <cell r="F24798" t="str">
            <v>Pseudoxyrhopus microps</v>
          </cell>
          <cell r="G24798">
            <v>172967</v>
          </cell>
        </row>
        <row r="24799">
          <cell r="F24799" t="str">
            <v>Pseudoxyrhopus oblectator</v>
          </cell>
          <cell r="G24799">
            <v>172847</v>
          </cell>
        </row>
        <row r="24800">
          <cell r="F24800" t="str">
            <v>Pseudoxyrhopus quinquelineatus</v>
          </cell>
          <cell r="G24800">
            <v>172999</v>
          </cell>
        </row>
        <row r="24801">
          <cell r="F24801" t="str">
            <v>Pseudoxyrhopus sokosoko</v>
          </cell>
          <cell r="G24801">
            <v>177531</v>
          </cell>
        </row>
        <row r="24802">
          <cell r="F24802" t="str">
            <v>Pseudoxyrhopus tritaeniatus</v>
          </cell>
          <cell r="G24802">
            <v>172989</v>
          </cell>
        </row>
        <row r="24803">
          <cell r="F24803" t="str">
            <v>Psilophthalmus paeminosus</v>
          </cell>
          <cell r="G24803">
            <v>178622</v>
          </cell>
        </row>
        <row r="24804">
          <cell r="F24804" t="str">
            <v>Psilopogon annamensis</v>
          </cell>
          <cell r="G24804">
            <v>22735400</v>
          </cell>
        </row>
        <row r="24805">
          <cell r="F24805" t="str">
            <v>Psilopogon armillaris</v>
          </cell>
          <cell r="G24805">
            <v>22681652</v>
          </cell>
        </row>
        <row r="24806">
          <cell r="F24806" t="str">
            <v>Psilopogon asiaticus</v>
          </cell>
          <cell r="G24806">
            <v>61469878</v>
          </cell>
        </row>
        <row r="24807">
          <cell r="F24807" t="str">
            <v>Psilopogon auricularis</v>
          </cell>
          <cell r="G24807">
            <v>22726116</v>
          </cell>
        </row>
        <row r="24808">
          <cell r="F24808" t="str">
            <v>Psilopogon australis</v>
          </cell>
          <cell r="G24808">
            <v>22726122</v>
          </cell>
        </row>
        <row r="24809">
          <cell r="F24809" t="str">
            <v>Psilopogon chersonesus</v>
          </cell>
          <cell r="G24809">
            <v>61469908</v>
          </cell>
        </row>
        <row r="24810">
          <cell r="F24810" t="str">
            <v>Psilopogon chrysopogon</v>
          </cell>
          <cell r="G24810">
            <v>22681612</v>
          </cell>
        </row>
        <row r="24811">
          <cell r="F24811" t="str">
            <v>Psilopogon corvinus</v>
          </cell>
          <cell r="G24811">
            <v>22681609</v>
          </cell>
        </row>
        <row r="24812">
          <cell r="F24812" t="str">
            <v>Psilopogon cyanotis</v>
          </cell>
          <cell r="G24812">
            <v>22726130</v>
          </cell>
        </row>
        <row r="24813">
          <cell r="F24813" t="str">
            <v>Psilopogon duvaucelii</v>
          </cell>
          <cell r="G24813">
            <v>22726136</v>
          </cell>
        </row>
        <row r="24814">
          <cell r="F24814" t="str">
            <v>Psilopogon eximius</v>
          </cell>
          <cell r="G24814">
            <v>22681665</v>
          </cell>
        </row>
        <row r="24815">
          <cell r="F24815" t="str">
            <v>Psilopogon faber</v>
          </cell>
          <cell r="G24815">
            <v>22734438</v>
          </cell>
        </row>
        <row r="24816">
          <cell r="F24816" t="str">
            <v>Psilopogon faiostrictus</v>
          </cell>
          <cell r="G24816">
            <v>22681606</v>
          </cell>
        </row>
        <row r="24817">
          <cell r="F24817" t="str">
            <v>Psilopogon flavifrons</v>
          </cell>
          <cell r="G24817">
            <v>22681625</v>
          </cell>
        </row>
        <row r="24818">
          <cell r="F24818" t="str">
            <v>Psilopogon franklinii</v>
          </cell>
          <cell r="G24818">
            <v>22726108</v>
          </cell>
        </row>
        <row r="24819">
          <cell r="F24819" t="str">
            <v>Psilopogon haemacephalus</v>
          </cell>
          <cell r="G24819">
            <v>22681681</v>
          </cell>
        </row>
        <row r="24820">
          <cell r="F24820" t="str">
            <v>Psilopogon henricii</v>
          </cell>
          <cell r="G24820">
            <v>22681649</v>
          </cell>
        </row>
        <row r="24821">
          <cell r="F24821" t="str">
            <v>Psilopogon incognitus</v>
          </cell>
          <cell r="G24821">
            <v>22681646</v>
          </cell>
        </row>
        <row r="24822">
          <cell r="F24822" t="str">
            <v>Psilopogon javensis</v>
          </cell>
          <cell r="G24822">
            <v>22681622</v>
          </cell>
        </row>
        <row r="24823">
          <cell r="F24823" t="str">
            <v>Psilopogon lagrandieri</v>
          </cell>
          <cell r="G24823">
            <v>22681594</v>
          </cell>
        </row>
        <row r="24824">
          <cell r="F24824" t="str">
            <v>Psilopogon lineatus</v>
          </cell>
          <cell r="G24824">
            <v>22681600</v>
          </cell>
        </row>
        <row r="24825">
          <cell r="F24825" t="str">
            <v>Psilopogon malabaricus</v>
          </cell>
          <cell r="G24825">
            <v>22726150</v>
          </cell>
        </row>
        <row r="24826">
          <cell r="F24826" t="str">
            <v>Psilopogon monticola</v>
          </cell>
          <cell r="G24826">
            <v>22681643</v>
          </cell>
        </row>
        <row r="24827">
          <cell r="F24827" t="str">
            <v>Psilopogon mystacophanos</v>
          </cell>
          <cell r="G24827">
            <v>22681619</v>
          </cell>
        </row>
        <row r="24828">
          <cell r="F24828" t="str">
            <v>Psilopogon nuchalis</v>
          </cell>
          <cell r="G24828">
            <v>22734433</v>
          </cell>
        </row>
        <row r="24829">
          <cell r="F24829" t="str">
            <v>Psilopogon oorti</v>
          </cell>
          <cell r="G24829">
            <v>45360321</v>
          </cell>
        </row>
        <row r="24830">
          <cell r="F24830" t="str">
            <v>Psilopogon pulcherrimus</v>
          </cell>
          <cell r="G24830">
            <v>22681655</v>
          </cell>
        </row>
        <row r="24831">
          <cell r="F24831" t="str">
            <v>Psilopogon pyrolophus</v>
          </cell>
          <cell r="G24831">
            <v>22681588</v>
          </cell>
        </row>
        <row r="24832">
          <cell r="F24832" t="str">
            <v>Psilopogon rafflesii</v>
          </cell>
          <cell r="G24832">
            <v>22681616</v>
          </cell>
        </row>
        <row r="24833">
          <cell r="F24833" t="str">
            <v>Psilopogon rubricapillus</v>
          </cell>
          <cell r="G24833">
            <v>22726142</v>
          </cell>
        </row>
        <row r="24834">
          <cell r="F24834" t="str">
            <v>Psilopogon virens</v>
          </cell>
          <cell r="G24834">
            <v>22681591</v>
          </cell>
        </row>
        <row r="24835">
          <cell r="F24835" t="str">
            <v>Psilopogon viridis</v>
          </cell>
          <cell r="G24835">
            <v>22681603</v>
          </cell>
        </row>
        <row r="24836">
          <cell r="F24836" t="str">
            <v>Psilopogon zeylanicus</v>
          </cell>
          <cell r="G24836">
            <v>22681597</v>
          </cell>
        </row>
        <row r="24837">
          <cell r="F24837" t="str">
            <v>Psilopsiagon aurifrons</v>
          </cell>
          <cell r="G24837">
            <v>22685907</v>
          </cell>
        </row>
        <row r="24838">
          <cell r="F24838" t="str">
            <v>Psilopsiagon aymara</v>
          </cell>
          <cell r="G24838">
            <v>22685900</v>
          </cell>
        </row>
        <row r="24839">
          <cell r="F24839" t="str">
            <v>Psilorhamphus guttatus</v>
          </cell>
          <cell r="G24839">
            <v>22703471</v>
          </cell>
        </row>
        <row r="24840">
          <cell r="F24840" t="str">
            <v>Psiloscops flammeolus</v>
          </cell>
          <cell r="G24840">
            <v>22688637</v>
          </cell>
        </row>
        <row r="24841">
          <cell r="F24841" t="str">
            <v>Psittacara acuticaudatus</v>
          </cell>
          <cell r="G24841">
            <v>22685648</v>
          </cell>
        </row>
        <row r="24842">
          <cell r="F24842" t="str">
            <v>Psittacara chloropterus</v>
          </cell>
          <cell r="G24842">
            <v>22685695</v>
          </cell>
        </row>
        <row r="24843">
          <cell r="F24843" t="str">
            <v>Psittacara erythrogenys</v>
          </cell>
          <cell r="G24843">
            <v>22685672</v>
          </cell>
        </row>
        <row r="24844">
          <cell r="F24844" t="str">
            <v>Psittacara euops</v>
          </cell>
          <cell r="G24844">
            <v>22685690</v>
          </cell>
        </row>
        <row r="24845">
          <cell r="F24845" t="str">
            <v>Psittacara finschi</v>
          </cell>
          <cell r="G24845">
            <v>22685678</v>
          </cell>
        </row>
        <row r="24846">
          <cell r="F24846" t="str">
            <v>Psittacara frontatus</v>
          </cell>
          <cell r="G24846">
            <v>62293270</v>
          </cell>
        </row>
        <row r="24847">
          <cell r="F24847" t="str">
            <v>Psittacara holochlorus</v>
          </cell>
          <cell r="G24847">
            <v>62296899</v>
          </cell>
        </row>
        <row r="24848">
          <cell r="F24848" t="str">
            <v>Psittacara labati</v>
          </cell>
          <cell r="G24848">
            <v>22728696</v>
          </cell>
        </row>
        <row r="24849">
          <cell r="F24849" t="str">
            <v>Psittacara leucophthalmus</v>
          </cell>
          <cell r="G24849">
            <v>22685682</v>
          </cell>
        </row>
        <row r="24850">
          <cell r="F24850" t="str">
            <v>Psittacara mitratus</v>
          </cell>
          <cell r="G24850">
            <v>22685669</v>
          </cell>
        </row>
        <row r="24851">
          <cell r="F24851" t="str">
            <v>Psittacara rubritorquis</v>
          </cell>
          <cell r="G24851">
            <v>22729157</v>
          </cell>
        </row>
        <row r="24852">
          <cell r="F24852" t="str">
            <v>Psittacara wagleri</v>
          </cell>
          <cell r="G24852">
            <v>62293391</v>
          </cell>
        </row>
        <row r="24853">
          <cell r="F24853" t="str">
            <v>Psittacella brehmii</v>
          </cell>
          <cell r="G24853">
            <v>22684925</v>
          </cell>
        </row>
        <row r="24854">
          <cell r="F24854" t="str">
            <v>Psittacella lorentzi</v>
          </cell>
          <cell r="G24854">
            <v>45419842</v>
          </cell>
        </row>
        <row r="24855">
          <cell r="F24855" t="str">
            <v>Psittacella madaraszi</v>
          </cell>
          <cell r="G24855">
            <v>22684940</v>
          </cell>
        </row>
        <row r="24856">
          <cell r="F24856" t="str">
            <v>Psittacella modesta</v>
          </cell>
          <cell r="G24856">
            <v>22684935</v>
          </cell>
        </row>
        <row r="24857">
          <cell r="F24857" t="str">
            <v>Psittacella picta</v>
          </cell>
          <cell r="G24857">
            <v>45419833</v>
          </cell>
        </row>
        <row r="24858">
          <cell r="F24858" t="str">
            <v>Psittacula alexandri</v>
          </cell>
          <cell r="G24858">
            <v>22685505</v>
          </cell>
        </row>
        <row r="24859">
          <cell r="F24859" t="str">
            <v>Psittacula calthrapae</v>
          </cell>
          <cell r="G24859">
            <v>22685493</v>
          </cell>
        </row>
        <row r="24860">
          <cell r="F24860" t="str">
            <v>Psittacula caniceps</v>
          </cell>
          <cell r="G24860">
            <v>22685508</v>
          </cell>
        </row>
        <row r="24861">
          <cell r="F24861" t="str">
            <v>Psittacula columboides</v>
          </cell>
          <cell r="G24861">
            <v>22685489</v>
          </cell>
        </row>
        <row r="24862">
          <cell r="F24862" t="str">
            <v>Psittacula cyanocephala</v>
          </cell>
          <cell r="G24862">
            <v>22685481</v>
          </cell>
        </row>
        <row r="24863">
          <cell r="F24863" t="str">
            <v>Psittacula derbiana</v>
          </cell>
          <cell r="G24863">
            <v>22685500</v>
          </cell>
        </row>
        <row r="24864">
          <cell r="F24864" t="str">
            <v>Psittacula eques</v>
          </cell>
          <cell r="G24864">
            <v>22685448</v>
          </cell>
        </row>
        <row r="24865">
          <cell r="F24865" t="str">
            <v>Psittacula eupatria</v>
          </cell>
          <cell r="G24865">
            <v>22685434</v>
          </cell>
        </row>
        <row r="24866">
          <cell r="F24866" t="str">
            <v>Psittacula exsul</v>
          </cell>
          <cell r="G24866">
            <v>22685465</v>
          </cell>
        </row>
        <row r="24867">
          <cell r="F24867" t="str">
            <v>Psittacula finschii</v>
          </cell>
          <cell r="G24867">
            <v>22685473</v>
          </cell>
        </row>
        <row r="24868">
          <cell r="F24868" t="str">
            <v>Psittacula himalayana</v>
          </cell>
          <cell r="G24868">
            <v>22685468</v>
          </cell>
        </row>
        <row r="24869">
          <cell r="F24869" t="str">
            <v>Psittacula krameri</v>
          </cell>
          <cell r="G24869">
            <v>22685441</v>
          </cell>
        </row>
        <row r="24870">
          <cell r="F24870" t="str">
            <v>Psittacula longicauda</v>
          </cell>
          <cell r="G24870">
            <v>22685513</v>
          </cell>
        </row>
        <row r="24871">
          <cell r="F24871" t="str">
            <v>Psittacula roseata</v>
          </cell>
          <cell r="G24871">
            <v>22685486</v>
          </cell>
        </row>
        <row r="24872">
          <cell r="F24872" t="str">
            <v>Psittacula wardi</v>
          </cell>
          <cell r="G24872">
            <v>22685437</v>
          </cell>
        </row>
        <row r="24873">
          <cell r="F24873" t="str">
            <v>Psittaculirostris cervicalis</v>
          </cell>
          <cell r="G24873">
            <v>22725617</v>
          </cell>
        </row>
        <row r="24874">
          <cell r="F24874" t="str">
            <v>Psittaculirostris desmarestii</v>
          </cell>
          <cell r="G24874">
            <v>22725599</v>
          </cell>
        </row>
        <row r="24875">
          <cell r="F24875" t="str">
            <v>Psittaculirostris edwardsii</v>
          </cell>
          <cell r="G24875">
            <v>22684903</v>
          </cell>
        </row>
        <row r="24876">
          <cell r="F24876" t="str">
            <v>Psittaculirostris godmani</v>
          </cell>
          <cell r="G24876">
            <v>22725611</v>
          </cell>
        </row>
        <row r="24877">
          <cell r="F24877" t="str">
            <v>Psittaculirostris salvadorii</v>
          </cell>
          <cell r="G24877">
            <v>22684908</v>
          </cell>
        </row>
        <row r="24878">
          <cell r="F24878" t="str">
            <v>Psittacus erithacus</v>
          </cell>
          <cell r="G24878">
            <v>22724813</v>
          </cell>
        </row>
        <row r="24879">
          <cell r="F24879" t="str">
            <v>Psittacus timneh</v>
          </cell>
          <cell r="G24879">
            <v>22736498</v>
          </cell>
        </row>
        <row r="24880">
          <cell r="F24880" t="str">
            <v>Psitteuteles goldiei</v>
          </cell>
          <cell r="G24880">
            <v>22684578</v>
          </cell>
        </row>
        <row r="24881">
          <cell r="F24881" t="str">
            <v>Psitteuteles iris</v>
          </cell>
          <cell r="G24881">
            <v>22684573</v>
          </cell>
        </row>
        <row r="24882">
          <cell r="F24882" t="str">
            <v>Psitteuteles versicolor</v>
          </cell>
          <cell r="G24882">
            <v>22684570</v>
          </cell>
        </row>
        <row r="24883">
          <cell r="F24883" t="str">
            <v>Psittinus abbotti</v>
          </cell>
          <cell r="G24883">
            <v>22727609</v>
          </cell>
        </row>
        <row r="24884">
          <cell r="F24884" t="str">
            <v>Psittinus cyanurus</v>
          </cell>
          <cell r="G24884">
            <v>22727599</v>
          </cell>
        </row>
        <row r="24885">
          <cell r="F24885" t="str">
            <v>Psittiparus bakeri</v>
          </cell>
          <cell r="G24885">
            <v>22735612</v>
          </cell>
        </row>
        <row r="24886">
          <cell r="F24886" t="str">
            <v>Psittiparus gularis</v>
          </cell>
          <cell r="G24886">
            <v>22735202</v>
          </cell>
        </row>
        <row r="24887">
          <cell r="F24887" t="str">
            <v>Psittiparus margaritae</v>
          </cell>
          <cell r="G24887">
            <v>22734623</v>
          </cell>
        </row>
        <row r="24888">
          <cell r="F24888" t="str">
            <v>Psittiparus ruficeps</v>
          </cell>
          <cell r="G24888">
            <v>103880882</v>
          </cell>
        </row>
        <row r="24889">
          <cell r="F24889" t="str">
            <v>Psittirostra psittacea</v>
          </cell>
          <cell r="G24889">
            <v>22720734</v>
          </cell>
        </row>
        <row r="24890">
          <cell r="F24890" t="str">
            <v>Psittrichas fulgidus</v>
          </cell>
          <cell r="G24890">
            <v>22685025</v>
          </cell>
        </row>
        <row r="24891">
          <cell r="F24891" t="str">
            <v>Psomophis obtusus</v>
          </cell>
          <cell r="G24891">
            <v>174102</v>
          </cell>
        </row>
        <row r="24892">
          <cell r="F24892" t="str">
            <v>Psophia crepitans</v>
          </cell>
          <cell r="G24892">
            <v>45478181</v>
          </cell>
        </row>
        <row r="24893">
          <cell r="F24893" t="str">
            <v>Psophia dextralis</v>
          </cell>
          <cell r="G24893">
            <v>45470698</v>
          </cell>
        </row>
        <row r="24894">
          <cell r="F24894" t="str">
            <v>Psophia leucoptera</v>
          </cell>
          <cell r="G24894">
            <v>22692199</v>
          </cell>
        </row>
        <row r="24895">
          <cell r="F24895" t="str">
            <v>Psophia obscura</v>
          </cell>
          <cell r="G24895">
            <v>45470702</v>
          </cell>
        </row>
        <row r="24896">
          <cell r="F24896" t="str">
            <v>Psophia ochroptera</v>
          </cell>
          <cell r="G24896">
            <v>45478209</v>
          </cell>
        </row>
        <row r="24897">
          <cell r="F24897" t="str">
            <v>Psophia viridis</v>
          </cell>
          <cell r="G24897">
            <v>45470705</v>
          </cell>
        </row>
        <row r="24898">
          <cell r="F24898" t="str">
            <v>Psophocichla litsitsirupa</v>
          </cell>
          <cell r="G24898">
            <v>103887337</v>
          </cell>
        </row>
        <row r="24899">
          <cell r="F24899" t="str">
            <v>Psophocichla simensis</v>
          </cell>
          <cell r="G24899">
            <v>103887388</v>
          </cell>
        </row>
        <row r="24900">
          <cell r="F24900" t="str">
            <v>Psophodes cristatus</v>
          </cell>
          <cell r="G24900">
            <v>22705339</v>
          </cell>
        </row>
        <row r="24901">
          <cell r="F24901" t="str">
            <v>Psophodes nigrogularis</v>
          </cell>
          <cell r="G24901">
            <v>22705330</v>
          </cell>
        </row>
        <row r="24902">
          <cell r="F24902" t="str">
            <v>Psophodes occidentalis</v>
          </cell>
          <cell r="G24902">
            <v>22705336</v>
          </cell>
        </row>
        <row r="24903">
          <cell r="F24903" t="str">
            <v>Psophodes olivaceus</v>
          </cell>
          <cell r="G24903">
            <v>22705327</v>
          </cell>
        </row>
        <row r="24904">
          <cell r="F24904" t="str">
            <v>Psychrophrynella adenopleura</v>
          </cell>
          <cell r="G24904">
            <v>57199</v>
          </cell>
        </row>
        <row r="24905">
          <cell r="F24905" t="str">
            <v>Psychrophrynella ankohuma</v>
          </cell>
          <cell r="G24905">
            <v>136053</v>
          </cell>
        </row>
        <row r="24906">
          <cell r="F24906" t="str">
            <v>Psychrophrynella bagrecito</v>
          </cell>
          <cell r="G24906">
            <v>57200</v>
          </cell>
        </row>
        <row r="24907">
          <cell r="F24907" t="str">
            <v>Psychrophrynella boettgeri</v>
          </cell>
          <cell r="G24907">
            <v>136021</v>
          </cell>
        </row>
        <row r="24908">
          <cell r="F24908" t="str">
            <v>Psychrophrynella chacaltaya</v>
          </cell>
          <cell r="G24908">
            <v>136165</v>
          </cell>
        </row>
        <row r="24909">
          <cell r="F24909" t="str">
            <v>Psychrophrynella chirihampatu</v>
          </cell>
          <cell r="G24909">
            <v>91951423</v>
          </cell>
        </row>
        <row r="24910">
          <cell r="F24910" t="str">
            <v>Psychrophrynella condoriri</v>
          </cell>
          <cell r="G24910">
            <v>135911</v>
          </cell>
        </row>
        <row r="24911">
          <cell r="F24911" t="str">
            <v>Psychrophrynella guillei</v>
          </cell>
          <cell r="G24911">
            <v>135999</v>
          </cell>
        </row>
        <row r="24912">
          <cell r="F24912" t="str">
            <v>Psychrophrynella harveyi</v>
          </cell>
          <cell r="G24912">
            <v>136101</v>
          </cell>
        </row>
        <row r="24913">
          <cell r="F24913" t="str">
            <v>Psychrophrynella iani</v>
          </cell>
          <cell r="G24913">
            <v>136102</v>
          </cell>
        </row>
        <row r="24914">
          <cell r="F24914" t="str">
            <v>Psychrophrynella iatamasi</v>
          </cell>
          <cell r="G24914">
            <v>57212</v>
          </cell>
        </row>
        <row r="24915">
          <cell r="F24915" t="str">
            <v>Psychrophrynella illampu</v>
          </cell>
          <cell r="G24915">
            <v>136030</v>
          </cell>
        </row>
        <row r="24916">
          <cell r="F24916" t="str">
            <v>Psychrophrynella illimani</v>
          </cell>
          <cell r="G24916">
            <v>136103</v>
          </cell>
        </row>
        <row r="24917">
          <cell r="F24917" t="str">
            <v>Psychrophrynella kallawaya</v>
          </cell>
          <cell r="G24917">
            <v>136145</v>
          </cell>
        </row>
        <row r="24918">
          <cell r="F24918" t="str">
            <v>Psychrophrynella katantika</v>
          </cell>
          <cell r="G24918">
            <v>135741</v>
          </cell>
        </row>
        <row r="24919">
          <cell r="F24919" t="str">
            <v>Psychrophrynella kempffi</v>
          </cell>
          <cell r="G24919">
            <v>57215</v>
          </cell>
        </row>
        <row r="24920">
          <cell r="F24920" t="str">
            <v>Psychrophrynella pinguis</v>
          </cell>
          <cell r="G24920">
            <v>57226</v>
          </cell>
        </row>
        <row r="24921">
          <cell r="F24921" t="str">
            <v>Psychrophrynella quimsacruzis</v>
          </cell>
          <cell r="G24921">
            <v>136104</v>
          </cell>
        </row>
        <row r="24922">
          <cell r="F24922" t="str">
            <v>Psychrophrynella saltator</v>
          </cell>
          <cell r="G24922">
            <v>136150</v>
          </cell>
        </row>
        <row r="24923">
          <cell r="F24923" t="str">
            <v>Psychrophrynella usurpator</v>
          </cell>
          <cell r="G24923">
            <v>57225</v>
          </cell>
        </row>
        <row r="24924">
          <cell r="F24924" t="str">
            <v>Psychrophrynella wettsteini</v>
          </cell>
          <cell r="G24924">
            <v>57230</v>
          </cell>
        </row>
        <row r="24925">
          <cell r="F24925" t="str">
            <v>Ptenochirus jagori</v>
          </cell>
          <cell r="G24925">
            <v>18653</v>
          </cell>
        </row>
        <row r="24926">
          <cell r="F24926" t="str">
            <v>Ptenochirus minor</v>
          </cell>
          <cell r="G24926">
            <v>18654</v>
          </cell>
        </row>
        <row r="24927">
          <cell r="F24927" t="str">
            <v>Ptenopus kochi</v>
          </cell>
          <cell r="G24927">
            <v>178504</v>
          </cell>
        </row>
        <row r="24928">
          <cell r="F24928" t="str">
            <v>Pteralopex anceps</v>
          </cell>
          <cell r="G24928">
            <v>18656</v>
          </cell>
        </row>
        <row r="24929">
          <cell r="F24929" t="str">
            <v>Pteralopex atrata</v>
          </cell>
          <cell r="G24929">
            <v>18657</v>
          </cell>
        </row>
        <row r="24930">
          <cell r="F24930" t="str">
            <v>Pteralopex flanneryi</v>
          </cell>
          <cell r="G24930">
            <v>136587</v>
          </cell>
        </row>
        <row r="24931">
          <cell r="F24931" t="str">
            <v>Pteralopex pulchra</v>
          </cell>
          <cell r="G24931">
            <v>18658</v>
          </cell>
        </row>
        <row r="24932">
          <cell r="F24932" t="str">
            <v>Pteralopex taki</v>
          </cell>
          <cell r="G24932">
            <v>29473</v>
          </cell>
        </row>
        <row r="24933">
          <cell r="F24933" t="str">
            <v>Pteridophora alberti</v>
          </cell>
          <cell r="G24933">
            <v>22706229</v>
          </cell>
        </row>
        <row r="24934">
          <cell r="F24934" t="str">
            <v>Pternistis adspersus</v>
          </cell>
          <cell r="G24934">
            <v>22678819</v>
          </cell>
        </row>
        <row r="24935">
          <cell r="F24935" t="str">
            <v>Pternistis afer</v>
          </cell>
          <cell r="G24935">
            <v>22678855</v>
          </cell>
        </row>
        <row r="24936">
          <cell r="F24936" t="str">
            <v>Pternistis ahantensis</v>
          </cell>
          <cell r="G24936">
            <v>22678835</v>
          </cell>
        </row>
        <row r="24937">
          <cell r="F24937" t="str">
            <v>Pternistis atrifrons</v>
          </cell>
          <cell r="G24937">
            <v>22728235</v>
          </cell>
        </row>
        <row r="24938">
          <cell r="F24938" t="str">
            <v>Pternistis bicalcaratus</v>
          </cell>
          <cell r="G24938">
            <v>22678803</v>
          </cell>
        </row>
        <row r="24939">
          <cell r="F24939" t="str">
            <v>Pternistis camerunensis</v>
          </cell>
          <cell r="G24939">
            <v>22678891</v>
          </cell>
        </row>
        <row r="24940">
          <cell r="F24940" t="str">
            <v>Pternistis capensis</v>
          </cell>
          <cell r="G24940">
            <v>22678823</v>
          </cell>
        </row>
        <row r="24941">
          <cell r="F24941" t="str">
            <v>Pternistis castaneicollis</v>
          </cell>
          <cell r="G24941">
            <v>22728231</v>
          </cell>
        </row>
        <row r="24942">
          <cell r="F24942" t="str">
            <v>Pternistis clappertoni</v>
          </cell>
          <cell r="G24942">
            <v>22678807</v>
          </cell>
        </row>
        <row r="24943">
          <cell r="F24943" t="str">
            <v>Pternistis erckelii</v>
          </cell>
          <cell r="G24943">
            <v>22678865</v>
          </cell>
        </row>
        <row r="24944">
          <cell r="F24944" t="str">
            <v>Pternistis griseostriatus</v>
          </cell>
          <cell r="G24944">
            <v>22678843</v>
          </cell>
        </row>
        <row r="24945">
          <cell r="F24945" t="str">
            <v>Pternistis hartlaubi</v>
          </cell>
          <cell r="G24945">
            <v>22678799</v>
          </cell>
        </row>
        <row r="24946">
          <cell r="F24946" t="str">
            <v>Pternistis harwoodi</v>
          </cell>
          <cell r="G24946">
            <v>22678815</v>
          </cell>
        </row>
        <row r="24947">
          <cell r="F24947" t="str">
            <v>Pternistis hildebrandti</v>
          </cell>
          <cell r="G24947">
            <v>22678827</v>
          </cell>
        </row>
        <row r="24948">
          <cell r="F24948" t="str">
            <v>Pternistis icterorhynchus</v>
          </cell>
          <cell r="G24948">
            <v>22678811</v>
          </cell>
        </row>
        <row r="24949">
          <cell r="F24949" t="str">
            <v>Pternistis jacksoni</v>
          </cell>
          <cell r="G24949">
            <v>22678887</v>
          </cell>
        </row>
        <row r="24950">
          <cell r="F24950" t="str">
            <v>Pternistis leucoscepus</v>
          </cell>
          <cell r="G24950">
            <v>22678847</v>
          </cell>
        </row>
        <row r="24951">
          <cell r="F24951" t="str">
            <v>Pternistis natalensis</v>
          </cell>
          <cell r="G24951">
            <v>22678831</v>
          </cell>
        </row>
        <row r="24952">
          <cell r="F24952" t="str">
            <v>Pternistis nobilis</v>
          </cell>
          <cell r="G24952">
            <v>22678883</v>
          </cell>
        </row>
        <row r="24953">
          <cell r="F24953" t="str">
            <v>Pternistis ochropectus</v>
          </cell>
          <cell r="G24953">
            <v>22678869</v>
          </cell>
        </row>
        <row r="24954">
          <cell r="F24954" t="str">
            <v>Pternistis rufopictus</v>
          </cell>
          <cell r="G24954">
            <v>22678851</v>
          </cell>
        </row>
        <row r="24955">
          <cell r="F24955" t="str">
            <v>Pternistis squamatus</v>
          </cell>
          <cell r="G24955">
            <v>22678839</v>
          </cell>
        </row>
        <row r="24956">
          <cell r="F24956" t="str">
            <v>Pternistis swainsonii</v>
          </cell>
          <cell r="G24956">
            <v>22678860</v>
          </cell>
        </row>
        <row r="24957">
          <cell r="F24957" t="str">
            <v>Pternistis swierstrai</v>
          </cell>
          <cell r="G24957">
            <v>22678896</v>
          </cell>
        </row>
        <row r="24958">
          <cell r="F24958" t="str">
            <v>Pterocles alchata</v>
          </cell>
          <cell r="G24958">
            <v>22692983</v>
          </cell>
        </row>
        <row r="24959">
          <cell r="F24959" t="str">
            <v>Pterocles bicinctus</v>
          </cell>
          <cell r="G24959">
            <v>22693017</v>
          </cell>
        </row>
        <row r="24960">
          <cell r="F24960" t="str">
            <v>Pterocles burchelli</v>
          </cell>
          <cell r="G24960">
            <v>22693032</v>
          </cell>
        </row>
        <row r="24961">
          <cell r="F24961" t="str">
            <v>Pterocles coronatus</v>
          </cell>
          <cell r="G24961">
            <v>22693005</v>
          </cell>
        </row>
        <row r="24962">
          <cell r="F24962" t="str">
            <v>Pterocles decoratus</v>
          </cell>
          <cell r="G24962">
            <v>22693013</v>
          </cell>
        </row>
        <row r="24963">
          <cell r="F24963" t="str">
            <v>Pterocles exustus</v>
          </cell>
          <cell r="G24963">
            <v>22692990</v>
          </cell>
        </row>
        <row r="24964">
          <cell r="F24964" t="str">
            <v>Pterocles gutturalis</v>
          </cell>
          <cell r="G24964">
            <v>22692998</v>
          </cell>
        </row>
        <row r="24965">
          <cell r="F24965" t="str">
            <v>Pterocles indicus</v>
          </cell>
          <cell r="G24965">
            <v>22693025</v>
          </cell>
        </row>
        <row r="24966">
          <cell r="F24966" t="str">
            <v>Pterocles lichtensteinii</v>
          </cell>
          <cell r="G24966">
            <v>22693028</v>
          </cell>
        </row>
        <row r="24967">
          <cell r="F24967" t="str">
            <v>Pterocles namaqua</v>
          </cell>
          <cell r="G24967">
            <v>22692986</v>
          </cell>
        </row>
        <row r="24968">
          <cell r="F24968" t="str">
            <v>Pterocles orientalis</v>
          </cell>
          <cell r="G24968">
            <v>22693002</v>
          </cell>
        </row>
        <row r="24969">
          <cell r="F24969" t="str">
            <v>Pterocles personatus</v>
          </cell>
          <cell r="G24969">
            <v>22693009</v>
          </cell>
        </row>
        <row r="24970">
          <cell r="F24970" t="str">
            <v>Pterocles quadricinctus</v>
          </cell>
          <cell r="G24970">
            <v>22693021</v>
          </cell>
        </row>
        <row r="24971">
          <cell r="F24971" t="str">
            <v>Pterocles senegallus</v>
          </cell>
          <cell r="G24971">
            <v>22692994</v>
          </cell>
        </row>
        <row r="24972">
          <cell r="F24972" t="str">
            <v>Pterodroma alba</v>
          </cell>
          <cell r="G24972">
            <v>22698001</v>
          </cell>
        </row>
        <row r="24973">
          <cell r="F24973" t="str">
            <v>Pterodroma arminjoniana</v>
          </cell>
          <cell r="G24973">
            <v>22698005</v>
          </cell>
        </row>
        <row r="24974">
          <cell r="F24974" t="str">
            <v>Pterodroma atrata</v>
          </cell>
          <cell r="G24974">
            <v>22728442</v>
          </cell>
        </row>
        <row r="24975">
          <cell r="F24975" t="str">
            <v>Pterodroma axillaris</v>
          </cell>
          <cell r="G24975">
            <v>22697949</v>
          </cell>
        </row>
        <row r="24976">
          <cell r="F24976" t="str">
            <v>Pterodroma baraui</v>
          </cell>
          <cell r="G24976">
            <v>22698035</v>
          </cell>
        </row>
        <row r="24977">
          <cell r="F24977" t="str">
            <v>Pterodroma brevipes</v>
          </cell>
          <cell r="G24977">
            <v>22697987</v>
          </cell>
        </row>
        <row r="24978">
          <cell r="F24978" t="str">
            <v>Pterodroma cahow</v>
          </cell>
          <cell r="G24978">
            <v>22698088</v>
          </cell>
        </row>
        <row r="24979">
          <cell r="F24979" t="str">
            <v>Pterodroma caribbaea</v>
          </cell>
          <cell r="G24979">
            <v>22698097</v>
          </cell>
        </row>
        <row r="24980">
          <cell r="F24980" t="str">
            <v>Pterodroma cervicalis</v>
          </cell>
          <cell r="G24980">
            <v>22697957</v>
          </cell>
        </row>
        <row r="24981">
          <cell r="F24981" t="str">
            <v>Pterodroma cookii</v>
          </cell>
          <cell r="G24981">
            <v>22697975</v>
          </cell>
        </row>
        <row r="24982">
          <cell r="F24982" t="str">
            <v>Pterodroma defilippiana</v>
          </cell>
          <cell r="G24982">
            <v>22697990</v>
          </cell>
        </row>
        <row r="24983">
          <cell r="F24983" t="str">
            <v>Pterodroma deserta</v>
          </cell>
          <cell r="G24983">
            <v>22736135</v>
          </cell>
        </row>
        <row r="24984">
          <cell r="F24984" t="str">
            <v>Pterodroma externa</v>
          </cell>
          <cell r="G24984">
            <v>22698030</v>
          </cell>
        </row>
        <row r="24985">
          <cell r="F24985" t="str">
            <v>Pterodroma feae</v>
          </cell>
          <cell r="G24985">
            <v>22728011</v>
          </cell>
        </row>
        <row r="24986">
          <cell r="F24986" t="str">
            <v>Pterodroma gouldi</v>
          </cell>
          <cell r="G24986">
            <v>45048990</v>
          </cell>
        </row>
        <row r="24987">
          <cell r="F24987" t="str">
            <v>Pterodroma hasitata</v>
          </cell>
          <cell r="G24987">
            <v>22698092</v>
          </cell>
        </row>
        <row r="24988">
          <cell r="F24988" t="str">
            <v>Pterodroma heraldica</v>
          </cell>
          <cell r="G24988">
            <v>22698012</v>
          </cell>
        </row>
        <row r="24989">
          <cell r="F24989" t="str">
            <v>Pterodroma hypoleuca</v>
          </cell>
          <cell r="G24989">
            <v>22697967</v>
          </cell>
        </row>
        <row r="24990">
          <cell r="F24990" t="str">
            <v>Pterodroma incerta</v>
          </cell>
          <cell r="G24990">
            <v>22698084</v>
          </cell>
        </row>
        <row r="24991">
          <cell r="F24991" t="str">
            <v>Pterodroma inexpectata</v>
          </cell>
          <cell r="G24991">
            <v>22697963</v>
          </cell>
        </row>
        <row r="24992">
          <cell r="F24992" t="str">
            <v>Pterodroma lessonii</v>
          </cell>
          <cell r="G24992">
            <v>22698055</v>
          </cell>
        </row>
        <row r="24993">
          <cell r="F24993" t="str">
            <v>Pterodroma leucoptera</v>
          </cell>
          <cell r="G24993">
            <v>22697970</v>
          </cell>
        </row>
        <row r="24994">
          <cell r="F24994" t="str">
            <v>Pterodroma longirostris</v>
          </cell>
          <cell r="G24994">
            <v>22697997</v>
          </cell>
        </row>
        <row r="24995">
          <cell r="F24995" t="str">
            <v>Pterodroma macroptera</v>
          </cell>
          <cell r="G24995">
            <v>45048812</v>
          </cell>
        </row>
        <row r="24996">
          <cell r="F24996" t="str">
            <v>Pterodroma madeira</v>
          </cell>
          <cell r="G24996">
            <v>22698062</v>
          </cell>
        </row>
        <row r="24997">
          <cell r="F24997" t="str">
            <v>Pterodroma magentae</v>
          </cell>
          <cell r="G24997">
            <v>22698049</v>
          </cell>
        </row>
        <row r="24998">
          <cell r="F24998" t="str">
            <v>Pterodroma mollis</v>
          </cell>
          <cell r="G24998">
            <v>22698080</v>
          </cell>
        </row>
        <row r="24999">
          <cell r="F24999" t="str">
            <v>Pterodroma neglecta</v>
          </cell>
          <cell r="G24999">
            <v>22698027</v>
          </cell>
        </row>
        <row r="25000">
          <cell r="F25000" t="str">
            <v>Pterodroma nigripennis</v>
          </cell>
          <cell r="G25000">
            <v>22697954</v>
          </cell>
        </row>
        <row r="25001">
          <cell r="F25001" t="str">
            <v>Pterodroma phaeopygia</v>
          </cell>
          <cell r="G25001">
            <v>22698020</v>
          </cell>
        </row>
        <row r="25002">
          <cell r="F25002" t="str">
            <v>Pterodroma pycrofti</v>
          </cell>
          <cell r="G25002">
            <v>22697984</v>
          </cell>
        </row>
        <row r="25003">
          <cell r="F25003" t="str">
            <v>Pterodroma rupinarum</v>
          </cell>
          <cell r="G25003">
            <v>22728800</v>
          </cell>
        </row>
        <row r="25004">
          <cell r="F25004" t="str">
            <v>Pterodroma sandwichensis</v>
          </cell>
          <cell r="G25004">
            <v>22698017</v>
          </cell>
        </row>
        <row r="25005">
          <cell r="F25005" t="str">
            <v>Pterodroma solandri</v>
          </cell>
          <cell r="G25005">
            <v>22698042</v>
          </cell>
        </row>
        <row r="25006">
          <cell r="F25006" t="str">
            <v>Pterodroma ultima</v>
          </cell>
          <cell r="G25006">
            <v>22698039</v>
          </cell>
        </row>
        <row r="25007">
          <cell r="F25007" t="str">
            <v>Pteroglossus aracari</v>
          </cell>
          <cell r="G25007">
            <v>22682017</v>
          </cell>
        </row>
        <row r="25008">
          <cell r="F25008" t="str">
            <v>Pteroglossus azara</v>
          </cell>
          <cell r="G25008">
            <v>22735207</v>
          </cell>
        </row>
        <row r="25009">
          <cell r="F25009" t="str">
            <v>Pteroglossus bailloni</v>
          </cell>
          <cell r="G25009">
            <v>22682044</v>
          </cell>
        </row>
        <row r="25010">
          <cell r="F25010" t="str">
            <v>Pteroglossus beauharnaisii</v>
          </cell>
          <cell r="G25010">
            <v>22682041</v>
          </cell>
        </row>
        <row r="25011">
          <cell r="F25011" t="str">
            <v>Pteroglossus bitorquatus</v>
          </cell>
          <cell r="G25011">
            <v>22728132</v>
          </cell>
        </row>
        <row r="25012">
          <cell r="F25012" t="str">
            <v>Pteroglossus castanotis</v>
          </cell>
          <cell r="G25012">
            <v>22682014</v>
          </cell>
        </row>
        <row r="25013">
          <cell r="F25013" t="str">
            <v>Pteroglossus erythropygius</v>
          </cell>
          <cell r="G25013">
            <v>22724652</v>
          </cell>
        </row>
        <row r="25014">
          <cell r="F25014" t="str">
            <v>Pteroglossus frantzii</v>
          </cell>
          <cell r="G25014">
            <v>22682028</v>
          </cell>
        </row>
        <row r="25015">
          <cell r="F25015" t="str">
            <v>Pteroglossus humboldti</v>
          </cell>
          <cell r="G25015">
            <v>22726194</v>
          </cell>
        </row>
        <row r="25016">
          <cell r="F25016" t="str">
            <v>Pteroglossus inscriptus</v>
          </cell>
          <cell r="G25016">
            <v>22726186</v>
          </cell>
        </row>
        <row r="25017">
          <cell r="F25017" t="str">
            <v>Pteroglossus pluricinctus</v>
          </cell>
          <cell r="G25017">
            <v>22682038</v>
          </cell>
        </row>
        <row r="25018">
          <cell r="F25018" t="str">
            <v>Pteroglossus sanguineus</v>
          </cell>
          <cell r="G25018">
            <v>22726208</v>
          </cell>
        </row>
        <row r="25019">
          <cell r="F25019" t="str">
            <v>Pteroglossus sturmii</v>
          </cell>
          <cell r="G25019">
            <v>22728139</v>
          </cell>
        </row>
        <row r="25020">
          <cell r="F25020" t="str">
            <v>Pteroglossus torquatus</v>
          </cell>
          <cell r="G25020">
            <v>22726200</v>
          </cell>
        </row>
        <row r="25021">
          <cell r="F25021" t="str">
            <v>Pteroglossus viridis</v>
          </cell>
          <cell r="G25021">
            <v>22681994</v>
          </cell>
        </row>
        <row r="25022">
          <cell r="F25022" t="str">
            <v>Pteromys momonga</v>
          </cell>
          <cell r="G25022">
            <v>18701</v>
          </cell>
        </row>
        <row r="25023">
          <cell r="F25023" t="str">
            <v>Pteromys volans</v>
          </cell>
          <cell r="G25023">
            <v>18702</v>
          </cell>
        </row>
        <row r="25024">
          <cell r="F25024" t="str">
            <v>Pteromyscus pulverulentus</v>
          </cell>
          <cell r="G25024">
            <v>18703</v>
          </cell>
        </row>
        <row r="25025">
          <cell r="F25025" t="str">
            <v>Pteronetta hartlaubii</v>
          </cell>
          <cell r="G25025">
            <v>22680070</v>
          </cell>
        </row>
        <row r="25026">
          <cell r="F25026" t="str">
            <v>Pteronotus davyi</v>
          </cell>
          <cell r="G25026">
            <v>18705</v>
          </cell>
        </row>
        <row r="25027">
          <cell r="F25027" t="str">
            <v>Pteronotus gymnonotus</v>
          </cell>
          <cell r="G25027">
            <v>18706</v>
          </cell>
        </row>
        <row r="25028">
          <cell r="F25028" t="str">
            <v>Pteronotus macleayii</v>
          </cell>
          <cell r="G25028">
            <v>18707</v>
          </cell>
        </row>
        <row r="25029">
          <cell r="F25029" t="str">
            <v>Pteronotus mesoamericanus</v>
          </cell>
          <cell r="G25029">
            <v>88018392</v>
          </cell>
        </row>
        <row r="25030">
          <cell r="F25030" t="str">
            <v>Pteronotus paraguanensis</v>
          </cell>
          <cell r="G25030">
            <v>136610</v>
          </cell>
        </row>
        <row r="25031">
          <cell r="F25031" t="str">
            <v>Pteronotus parnellii</v>
          </cell>
          <cell r="G25031">
            <v>88017638</v>
          </cell>
        </row>
        <row r="25032">
          <cell r="F25032" t="str">
            <v>Pteronotus personatus</v>
          </cell>
          <cell r="G25032">
            <v>18709</v>
          </cell>
        </row>
        <row r="25033">
          <cell r="F25033" t="str">
            <v>Pteronotus quadridens</v>
          </cell>
          <cell r="G25033">
            <v>18710</v>
          </cell>
        </row>
        <row r="25034">
          <cell r="F25034" t="str">
            <v>Pteronotus rubiginosus</v>
          </cell>
          <cell r="G25034">
            <v>88018592</v>
          </cell>
        </row>
        <row r="25035">
          <cell r="F25035" t="str">
            <v>Pteronura brasiliensis</v>
          </cell>
          <cell r="G25035">
            <v>18711</v>
          </cell>
        </row>
        <row r="25036">
          <cell r="F25036" t="str">
            <v>Pterophanes cyanopterus</v>
          </cell>
          <cell r="G25036">
            <v>22687804</v>
          </cell>
        </row>
        <row r="25037">
          <cell r="F25037" t="str">
            <v>Pteroplatytrygon violacea</v>
          </cell>
          <cell r="G25037">
            <v>161731</v>
          </cell>
        </row>
        <row r="25038">
          <cell r="F25038" t="str">
            <v>Pteroptochos castaneus</v>
          </cell>
          <cell r="G25038">
            <v>22703421</v>
          </cell>
        </row>
        <row r="25039">
          <cell r="F25039" t="str">
            <v>Pteroptochos megapodius</v>
          </cell>
          <cell r="G25039">
            <v>22703431</v>
          </cell>
        </row>
        <row r="25040">
          <cell r="F25040" t="str">
            <v>Pteroptochos tarnii</v>
          </cell>
          <cell r="G25040">
            <v>22703426</v>
          </cell>
        </row>
        <row r="25041">
          <cell r="F25041" t="str">
            <v>Pteropus admiralitatum</v>
          </cell>
          <cell r="G25041">
            <v>18713</v>
          </cell>
        </row>
        <row r="25042">
          <cell r="F25042" t="str">
            <v>Pteropus aldabrensis</v>
          </cell>
          <cell r="G25042">
            <v>18714</v>
          </cell>
        </row>
        <row r="25043">
          <cell r="F25043" t="str">
            <v>Pteropus alecto</v>
          </cell>
          <cell r="G25043">
            <v>18715</v>
          </cell>
        </row>
        <row r="25044">
          <cell r="F25044" t="str">
            <v>Pteropus anetianus</v>
          </cell>
          <cell r="G25044">
            <v>18716</v>
          </cell>
        </row>
        <row r="25045">
          <cell r="F25045" t="str">
            <v>Pteropus aruensis</v>
          </cell>
          <cell r="G25045">
            <v>136504</v>
          </cell>
        </row>
        <row r="25046">
          <cell r="F25046" t="str">
            <v>Pteropus brunneus</v>
          </cell>
          <cell r="G25046">
            <v>18718</v>
          </cell>
        </row>
        <row r="25047">
          <cell r="F25047" t="str">
            <v>Pteropus caniceps</v>
          </cell>
          <cell r="G25047">
            <v>18719</v>
          </cell>
        </row>
        <row r="25048">
          <cell r="F25048" t="str">
            <v>Pteropus capistratus</v>
          </cell>
          <cell r="G25048">
            <v>136373</v>
          </cell>
        </row>
        <row r="25049">
          <cell r="F25049" t="str">
            <v>Pteropus chrysoproctus</v>
          </cell>
          <cell r="G25049">
            <v>99688187</v>
          </cell>
        </row>
        <row r="25050">
          <cell r="F25050" t="str">
            <v>Pteropus cognatus</v>
          </cell>
          <cell r="G25050">
            <v>136397</v>
          </cell>
        </row>
        <row r="25051">
          <cell r="F25051" t="str">
            <v>Pteropus conspicillatus</v>
          </cell>
          <cell r="G25051">
            <v>18721</v>
          </cell>
        </row>
        <row r="25052">
          <cell r="F25052" t="str">
            <v>Pteropus dasymallus</v>
          </cell>
          <cell r="G25052">
            <v>18722</v>
          </cell>
        </row>
        <row r="25053">
          <cell r="F25053" t="str">
            <v>Pteropus faunulus</v>
          </cell>
          <cell r="G25053">
            <v>18723</v>
          </cell>
        </row>
        <row r="25054">
          <cell r="F25054" t="str">
            <v>Pteropus fundatus</v>
          </cell>
          <cell r="G25054">
            <v>18724</v>
          </cell>
        </row>
        <row r="25055">
          <cell r="F25055" t="str">
            <v>Pteropus giganteus</v>
          </cell>
          <cell r="G25055">
            <v>18725</v>
          </cell>
        </row>
        <row r="25056">
          <cell r="F25056" t="str">
            <v>Pteropus gilliardorum</v>
          </cell>
          <cell r="G25056">
            <v>18726</v>
          </cell>
        </row>
        <row r="25057">
          <cell r="F25057" t="str">
            <v>Pteropus griseus</v>
          </cell>
          <cell r="G25057">
            <v>18727</v>
          </cell>
        </row>
        <row r="25058">
          <cell r="F25058" t="str">
            <v>Pteropus howensis</v>
          </cell>
          <cell r="G25058">
            <v>18728</v>
          </cell>
        </row>
        <row r="25059">
          <cell r="F25059" t="str">
            <v>Pteropus hypomelanus</v>
          </cell>
          <cell r="G25059">
            <v>18729</v>
          </cell>
        </row>
        <row r="25060">
          <cell r="F25060" t="str">
            <v>Pteropus intermedius</v>
          </cell>
          <cell r="G25060">
            <v>136841</v>
          </cell>
        </row>
        <row r="25061">
          <cell r="F25061" t="str">
            <v>Pteropus keyensis</v>
          </cell>
          <cell r="G25061">
            <v>136528</v>
          </cell>
        </row>
        <row r="25062">
          <cell r="F25062" t="str">
            <v>Pteropus leucopterus</v>
          </cell>
          <cell r="G25062">
            <v>18731</v>
          </cell>
        </row>
        <row r="25063">
          <cell r="F25063" t="str">
            <v>Pteropus livingstonii</v>
          </cell>
          <cell r="G25063">
            <v>18732</v>
          </cell>
        </row>
        <row r="25064">
          <cell r="F25064" t="str">
            <v>Pteropus lombocensis</v>
          </cell>
          <cell r="G25064">
            <v>18733</v>
          </cell>
        </row>
        <row r="25065">
          <cell r="F25065" t="str">
            <v>Pteropus loochoensis</v>
          </cell>
          <cell r="G25065">
            <v>18773</v>
          </cell>
        </row>
        <row r="25066">
          <cell r="F25066" t="str">
            <v>Pteropus lylei</v>
          </cell>
          <cell r="G25066">
            <v>18734</v>
          </cell>
        </row>
        <row r="25067">
          <cell r="F25067" t="str">
            <v>Pteropus macrotis</v>
          </cell>
          <cell r="G25067">
            <v>18735</v>
          </cell>
        </row>
        <row r="25068">
          <cell r="F25068" t="str">
            <v>Pteropus mahaganus</v>
          </cell>
          <cell r="G25068">
            <v>18736</v>
          </cell>
        </row>
        <row r="25069">
          <cell r="F25069" t="str">
            <v>Pteropus mariannus</v>
          </cell>
          <cell r="G25069">
            <v>18737</v>
          </cell>
        </row>
        <row r="25070">
          <cell r="F25070" t="str">
            <v>Pteropus melanopogon</v>
          </cell>
          <cell r="G25070">
            <v>18739</v>
          </cell>
        </row>
        <row r="25071">
          <cell r="F25071" t="str">
            <v>Pteropus melanotus</v>
          </cell>
          <cell r="G25071">
            <v>18740</v>
          </cell>
        </row>
        <row r="25072">
          <cell r="F25072" t="str">
            <v>Pteropus molossinus</v>
          </cell>
          <cell r="G25072">
            <v>18741</v>
          </cell>
        </row>
        <row r="25073">
          <cell r="F25073" t="str">
            <v>Pteropus neohibernicus</v>
          </cell>
          <cell r="G25073">
            <v>18742</v>
          </cell>
        </row>
        <row r="25074">
          <cell r="F25074" t="str">
            <v>Pteropus niger</v>
          </cell>
          <cell r="G25074">
            <v>18743</v>
          </cell>
        </row>
        <row r="25075">
          <cell r="F25075" t="str">
            <v>Pteropus nitendiensis</v>
          </cell>
          <cell r="G25075">
            <v>18744</v>
          </cell>
        </row>
        <row r="25076">
          <cell r="F25076" t="str">
            <v>Pteropus ocularis</v>
          </cell>
          <cell r="G25076">
            <v>18745</v>
          </cell>
        </row>
        <row r="25077">
          <cell r="F25077" t="str">
            <v>Pteropus ornatus</v>
          </cell>
          <cell r="G25077">
            <v>18746</v>
          </cell>
        </row>
        <row r="25078">
          <cell r="F25078" t="str">
            <v>Pteropus pelewensis</v>
          </cell>
          <cell r="G25078">
            <v>136387</v>
          </cell>
        </row>
        <row r="25079">
          <cell r="F25079" t="str">
            <v>Pteropus personatus</v>
          </cell>
          <cell r="G25079">
            <v>18747</v>
          </cell>
        </row>
        <row r="25080">
          <cell r="F25080" t="str">
            <v>Pteropus pilosus</v>
          </cell>
          <cell r="G25080">
            <v>18749</v>
          </cell>
        </row>
        <row r="25081">
          <cell r="F25081" t="str">
            <v>Pteropus pohlei</v>
          </cell>
          <cell r="G25081">
            <v>18750</v>
          </cell>
        </row>
        <row r="25082">
          <cell r="F25082" t="str">
            <v>Pteropus poliocephalus</v>
          </cell>
          <cell r="G25082">
            <v>18751</v>
          </cell>
        </row>
        <row r="25083">
          <cell r="F25083" t="str">
            <v>Pteropus pselaphon</v>
          </cell>
          <cell r="G25083">
            <v>18752</v>
          </cell>
        </row>
        <row r="25084">
          <cell r="F25084" t="str">
            <v>Pteropus pumilus</v>
          </cell>
          <cell r="G25084">
            <v>18753</v>
          </cell>
        </row>
        <row r="25085">
          <cell r="F25085" t="str">
            <v>Pteropus rayneri</v>
          </cell>
          <cell r="G25085">
            <v>18754</v>
          </cell>
        </row>
        <row r="25086">
          <cell r="F25086" t="str">
            <v>Pteropus rennelli</v>
          </cell>
          <cell r="G25086">
            <v>136685</v>
          </cell>
        </row>
        <row r="25087">
          <cell r="F25087" t="str">
            <v>Pteropus rodricensis</v>
          </cell>
          <cell r="G25087">
            <v>18755</v>
          </cell>
        </row>
        <row r="25088">
          <cell r="F25088" t="str">
            <v>Pteropus rufus</v>
          </cell>
          <cell r="G25088">
            <v>18756</v>
          </cell>
        </row>
        <row r="25089">
          <cell r="F25089" t="str">
            <v>Pteropus samoensis</v>
          </cell>
          <cell r="G25089">
            <v>18757</v>
          </cell>
        </row>
        <row r="25090">
          <cell r="F25090" t="str">
            <v>Pteropus scapulatus</v>
          </cell>
          <cell r="G25090">
            <v>18758</v>
          </cell>
        </row>
        <row r="25091">
          <cell r="F25091" t="str">
            <v>Pteropus seychellensis</v>
          </cell>
          <cell r="G25091">
            <v>18759</v>
          </cell>
        </row>
        <row r="25092">
          <cell r="F25092" t="str">
            <v>Pteropus speciosus</v>
          </cell>
          <cell r="G25092">
            <v>18760</v>
          </cell>
        </row>
        <row r="25093">
          <cell r="F25093" t="str">
            <v>Pteropus subniger</v>
          </cell>
          <cell r="G25093">
            <v>18761</v>
          </cell>
        </row>
        <row r="25094">
          <cell r="F25094" t="str">
            <v>Pteropus temminckii</v>
          </cell>
          <cell r="G25094">
            <v>18762</v>
          </cell>
        </row>
        <row r="25095">
          <cell r="F25095" t="str">
            <v>Pteropus tokudae</v>
          </cell>
          <cell r="G25095">
            <v>18763</v>
          </cell>
        </row>
        <row r="25096">
          <cell r="F25096" t="str">
            <v>Pteropus tonganus</v>
          </cell>
          <cell r="G25096">
            <v>18764</v>
          </cell>
        </row>
        <row r="25097">
          <cell r="F25097" t="str">
            <v>Pteropus tuberculatus</v>
          </cell>
          <cell r="G25097">
            <v>18765</v>
          </cell>
        </row>
        <row r="25098">
          <cell r="F25098" t="str">
            <v>Pteropus ualanus</v>
          </cell>
          <cell r="G25098">
            <v>136531</v>
          </cell>
        </row>
        <row r="25099">
          <cell r="F25099" t="str">
            <v>Pteropus vampyrus</v>
          </cell>
          <cell r="G25099">
            <v>18766</v>
          </cell>
        </row>
        <row r="25100">
          <cell r="F25100" t="str">
            <v>Pteropus vetulus</v>
          </cell>
          <cell r="G25100">
            <v>18767</v>
          </cell>
        </row>
        <row r="25101">
          <cell r="F25101" t="str">
            <v>Pteropus voeltzkowi</v>
          </cell>
          <cell r="G25101">
            <v>18768</v>
          </cell>
        </row>
        <row r="25102">
          <cell r="F25102" t="str">
            <v>Pteropus woodfordi</v>
          </cell>
          <cell r="G25102">
            <v>18769</v>
          </cell>
        </row>
        <row r="25103">
          <cell r="F25103" t="str">
            <v>Pterorana khare</v>
          </cell>
          <cell r="G25103">
            <v>58488</v>
          </cell>
        </row>
        <row r="25104">
          <cell r="F25104" t="str">
            <v>Pteruthius aenobarbus</v>
          </cell>
          <cell r="G25104">
            <v>22716548</v>
          </cell>
        </row>
        <row r="25105">
          <cell r="F25105" t="str">
            <v>Pteruthius aeralatus</v>
          </cell>
          <cell r="G25105">
            <v>103693575</v>
          </cell>
        </row>
        <row r="25106">
          <cell r="F25106" t="str">
            <v>Pteruthius flaviscapis</v>
          </cell>
          <cell r="G25106">
            <v>103693557</v>
          </cell>
        </row>
        <row r="25107">
          <cell r="F25107" t="str">
            <v>Pteruthius melanotis</v>
          </cell>
          <cell r="G25107">
            <v>22716544</v>
          </cell>
        </row>
        <row r="25108">
          <cell r="F25108" t="str">
            <v>Pteruthius rufiventer</v>
          </cell>
          <cell r="G25108">
            <v>22716532</v>
          </cell>
        </row>
        <row r="25109">
          <cell r="F25109" t="str">
            <v>Pteruthius xanthochlorus</v>
          </cell>
          <cell r="G25109">
            <v>22716540</v>
          </cell>
        </row>
        <row r="25110">
          <cell r="F25110" t="str">
            <v>Ptilinopus alligator</v>
          </cell>
          <cell r="G25110">
            <v>22691312</v>
          </cell>
        </row>
        <row r="25111">
          <cell r="F25111" t="str">
            <v>Ptilinopus arcanus</v>
          </cell>
          <cell r="G25111">
            <v>22691568</v>
          </cell>
        </row>
        <row r="25112">
          <cell r="F25112" t="str">
            <v>Ptilinopus aurantiifrons</v>
          </cell>
          <cell r="G25112">
            <v>22691391</v>
          </cell>
        </row>
        <row r="25113">
          <cell r="F25113" t="str">
            <v>Ptilinopus chalcurus</v>
          </cell>
          <cell r="G25113">
            <v>22691485</v>
          </cell>
        </row>
        <row r="25114">
          <cell r="F25114" t="str">
            <v>Ptilinopus chrysogaster</v>
          </cell>
          <cell r="G25114">
            <v>60760066</v>
          </cell>
        </row>
        <row r="25115">
          <cell r="F25115" t="str">
            <v>Ptilinopus cinctus</v>
          </cell>
          <cell r="G25115">
            <v>22691302</v>
          </cell>
        </row>
        <row r="25116">
          <cell r="F25116" t="str">
            <v>Ptilinopus coralensis</v>
          </cell>
          <cell r="G25116">
            <v>22691480</v>
          </cell>
        </row>
        <row r="25117">
          <cell r="F25117" t="str">
            <v>Ptilinopus coronulatus</v>
          </cell>
          <cell r="G25117">
            <v>22691420</v>
          </cell>
        </row>
        <row r="25118">
          <cell r="F25118" t="str">
            <v>Ptilinopus dohertyi</v>
          </cell>
          <cell r="G25118">
            <v>22691307</v>
          </cell>
        </row>
        <row r="25119">
          <cell r="F25119" t="str">
            <v>Ptilinopus dupetithouarsii</v>
          </cell>
          <cell r="G25119">
            <v>22691500</v>
          </cell>
        </row>
        <row r="25120">
          <cell r="F25120" t="str">
            <v>Ptilinopus eugeniae</v>
          </cell>
          <cell r="G25120">
            <v>22691524</v>
          </cell>
        </row>
        <row r="25121">
          <cell r="F25121" t="str">
            <v>Ptilinopus fasciatus</v>
          </cell>
          <cell r="G25121">
            <v>22728271</v>
          </cell>
        </row>
        <row r="25122">
          <cell r="F25122" t="str">
            <v>Ptilinopus gestroi</v>
          </cell>
          <cell r="G25122">
            <v>22728059</v>
          </cell>
        </row>
        <row r="25123">
          <cell r="F25123" t="str">
            <v>Ptilinopus granulifrons</v>
          </cell>
          <cell r="G25123">
            <v>22691539</v>
          </cell>
        </row>
        <row r="25124">
          <cell r="F25124" t="str">
            <v>Ptilinopus greyi</v>
          </cell>
          <cell r="G25124">
            <v>22691440</v>
          </cell>
        </row>
        <row r="25125">
          <cell r="F25125" t="str">
            <v>Ptilinopus hernsheimi</v>
          </cell>
          <cell r="G25125">
            <v>22728074</v>
          </cell>
        </row>
        <row r="25126">
          <cell r="F25126" t="str">
            <v>Ptilinopus huttoni</v>
          </cell>
          <cell r="G25126">
            <v>22691470</v>
          </cell>
        </row>
        <row r="25127">
          <cell r="F25127" t="str">
            <v>Ptilinopus hyogastrus</v>
          </cell>
          <cell r="G25127">
            <v>22691529</v>
          </cell>
        </row>
        <row r="25128">
          <cell r="F25128" t="str">
            <v>Ptilinopus insolitus</v>
          </cell>
          <cell r="G25128">
            <v>22691549</v>
          </cell>
        </row>
        <row r="25129">
          <cell r="F25129" t="str">
            <v>Ptilinopus insularis</v>
          </cell>
          <cell r="G25129">
            <v>22691490</v>
          </cell>
        </row>
        <row r="25130">
          <cell r="F25130" t="str">
            <v>Ptilinopus iozonus</v>
          </cell>
          <cell r="G25130">
            <v>22691544</v>
          </cell>
        </row>
        <row r="25131">
          <cell r="F25131" t="str">
            <v>Ptilinopus melanospilus</v>
          </cell>
          <cell r="G25131">
            <v>22691558</v>
          </cell>
        </row>
        <row r="25132">
          <cell r="F25132" t="str">
            <v>Ptilinopus mercierii</v>
          </cell>
          <cell r="G25132">
            <v>22691495</v>
          </cell>
        </row>
        <row r="25133">
          <cell r="F25133" t="str">
            <v>Ptilinopus monacha</v>
          </cell>
          <cell r="G25133">
            <v>22691415</v>
          </cell>
        </row>
        <row r="25134">
          <cell r="F25134" t="str">
            <v>Ptilinopus nainus</v>
          </cell>
          <cell r="G25134">
            <v>22691554</v>
          </cell>
        </row>
        <row r="25135">
          <cell r="F25135" t="str">
            <v>Ptilinopus ornatus</v>
          </cell>
          <cell r="G25135">
            <v>22728052</v>
          </cell>
        </row>
        <row r="25136">
          <cell r="F25136" t="str">
            <v>Ptilinopus pelewensis</v>
          </cell>
          <cell r="G25136">
            <v>22691460</v>
          </cell>
        </row>
        <row r="25137">
          <cell r="F25137" t="str">
            <v>Ptilinopus perlatus</v>
          </cell>
          <cell r="G25137">
            <v>22691372</v>
          </cell>
        </row>
        <row r="25138">
          <cell r="F25138" t="str">
            <v>Ptilinopus perousii</v>
          </cell>
          <cell r="G25138">
            <v>22691410</v>
          </cell>
        </row>
        <row r="25139">
          <cell r="F25139" t="str">
            <v>Ptilinopus ponapensis</v>
          </cell>
          <cell r="G25139">
            <v>22728265</v>
          </cell>
        </row>
        <row r="25140">
          <cell r="F25140" t="str">
            <v>Ptilinopus porphyraceus</v>
          </cell>
          <cell r="G25140">
            <v>22728066</v>
          </cell>
        </row>
        <row r="25141">
          <cell r="F25141" t="str">
            <v>Ptilinopus porphyreus</v>
          </cell>
          <cell r="G25141">
            <v>22691297</v>
          </cell>
        </row>
        <row r="25142">
          <cell r="F25142" t="str">
            <v>Ptilinopus pulchellus</v>
          </cell>
          <cell r="G25142">
            <v>22691425</v>
          </cell>
        </row>
        <row r="25143">
          <cell r="F25143" t="str">
            <v>Ptilinopus purpuratus</v>
          </cell>
          <cell r="G25143">
            <v>60759996</v>
          </cell>
        </row>
        <row r="25144">
          <cell r="F25144" t="str">
            <v>Ptilinopus rarotongensis</v>
          </cell>
          <cell r="G25144">
            <v>22691465</v>
          </cell>
        </row>
        <row r="25145">
          <cell r="F25145" t="str">
            <v>Ptilinopus regina</v>
          </cell>
          <cell r="G25145">
            <v>22691430</v>
          </cell>
        </row>
        <row r="25146">
          <cell r="F25146" t="str">
            <v>Ptilinopus richardsii</v>
          </cell>
          <cell r="G25146">
            <v>22691445</v>
          </cell>
        </row>
        <row r="25147">
          <cell r="F25147" t="str">
            <v>Ptilinopus rivoli</v>
          </cell>
          <cell r="G25147">
            <v>22691505</v>
          </cell>
        </row>
        <row r="25148">
          <cell r="F25148" t="str">
            <v>Ptilinopus roseicapilla</v>
          </cell>
          <cell r="G25148">
            <v>22691435</v>
          </cell>
        </row>
        <row r="25149">
          <cell r="F25149" t="str">
            <v>Ptilinopus solomonensis</v>
          </cell>
          <cell r="G25149">
            <v>22728082</v>
          </cell>
        </row>
        <row r="25150">
          <cell r="F25150" t="str">
            <v>Ptilinopus speciosus</v>
          </cell>
          <cell r="G25150">
            <v>22728089</v>
          </cell>
        </row>
        <row r="25151">
          <cell r="F25151" t="str">
            <v>Ptilinopus superbus</v>
          </cell>
          <cell r="G25151">
            <v>22725273</v>
          </cell>
        </row>
        <row r="25152">
          <cell r="F25152" t="str">
            <v>Ptilinopus tannensis</v>
          </cell>
          <cell r="G25152">
            <v>22691386</v>
          </cell>
        </row>
        <row r="25153">
          <cell r="F25153" t="str">
            <v>Ptilinopus temminckii</v>
          </cell>
          <cell r="G25153">
            <v>22725286</v>
          </cell>
        </row>
        <row r="25154">
          <cell r="F25154" t="str">
            <v>Ptilinopus viridis</v>
          </cell>
          <cell r="G25154">
            <v>22691519</v>
          </cell>
        </row>
        <row r="25155">
          <cell r="F25155" t="str">
            <v>Ptilinopus wallacii</v>
          </cell>
          <cell r="G25155">
            <v>22691396</v>
          </cell>
        </row>
        <row r="25156">
          <cell r="F25156" t="str">
            <v>Ptiliogonys caudatus</v>
          </cell>
          <cell r="G25156">
            <v>22708136</v>
          </cell>
        </row>
        <row r="25157">
          <cell r="F25157" t="str">
            <v>Ptiliogonys cinereus</v>
          </cell>
          <cell r="G25157">
            <v>22708132</v>
          </cell>
        </row>
        <row r="25158">
          <cell r="F25158" t="str">
            <v>Ptilocercus lowii</v>
          </cell>
          <cell r="G25158">
            <v>41491</v>
          </cell>
        </row>
        <row r="25159">
          <cell r="F25159" t="str">
            <v>Ptilocichla falcata</v>
          </cell>
          <cell r="G25159">
            <v>22716018</v>
          </cell>
        </row>
        <row r="25160">
          <cell r="F25160" t="str">
            <v>Ptilocichla leucogrammica</v>
          </cell>
          <cell r="G25160">
            <v>22716010</v>
          </cell>
        </row>
        <row r="25161">
          <cell r="F25161" t="str">
            <v>Ptilocichla mindanensis</v>
          </cell>
          <cell r="G25161">
            <v>22716014</v>
          </cell>
        </row>
        <row r="25162">
          <cell r="F25162" t="str">
            <v>Ptilonorhynchus violaceus</v>
          </cell>
          <cell r="G25162">
            <v>22703679</v>
          </cell>
        </row>
        <row r="25163">
          <cell r="F25163" t="str">
            <v>Ptilopachus nahani</v>
          </cell>
          <cell r="G25163">
            <v>22678795</v>
          </cell>
        </row>
        <row r="25164">
          <cell r="F25164" t="str">
            <v>Ptilopachus petrosus</v>
          </cell>
          <cell r="G25164">
            <v>22679110</v>
          </cell>
        </row>
        <row r="25165">
          <cell r="F25165" t="str">
            <v>Ptiloprora erythropleura</v>
          </cell>
          <cell r="G25165">
            <v>22704239</v>
          </cell>
        </row>
        <row r="25166">
          <cell r="F25166" t="str">
            <v>Ptiloprora guisei</v>
          </cell>
          <cell r="G25166">
            <v>22704245</v>
          </cell>
        </row>
        <row r="25167">
          <cell r="F25167" t="str">
            <v>Ptiloprora mayri</v>
          </cell>
          <cell r="G25167">
            <v>22704242</v>
          </cell>
        </row>
        <row r="25168">
          <cell r="F25168" t="str">
            <v>Ptiloprora meekiana</v>
          </cell>
          <cell r="G25168">
            <v>22704236</v>
          </cell>
        </row>
        <row r="25169">
          <cell r="F25169" t="str">
            <v>Ptiloprora perstriata</v>
          </cell>
          <cell r="G25169">
            <v>22704248</v>
          </cell>
        </row>
        <row r="25170">
          <cell r="F25170" t="str">
            <v>Ptiloprora plumbea</v>
          </cell>
          <cell r="G25170">
            <v>22704233</v>
          </cell>
        </row>
        <row r="25171">
          <cell r="F25171" t="str">
            <v>Ptilopsis granti</v>
          </cell>
          <cell r="G25171">
            <v>61781923</v>
          </cell>
        </row>
        <row r="25172">
          <cell r="F25172" t="str">
            <v>Ptilopsis leucotis</v>
          </cell>
          <cell r="G25172">
            <v>61781834</v>
          </cell>
        </row>
        <row r="25173">
          <cell r="F25173" t="str">
            <v>Ptilorrhoa caerulescens</v>
          </cell>
          <cell r="G25173">
            <v>103693158</v>
          </cell>
        </row>
        <row r="25174">
          <cell r="F25174" t="str">
            <v>Ptilorrhoa castanonota</v>
          </cell>
          <cell r="G25174">
            <v>22705372</v>
          </cell>
        </row>
        <row r="25175">
          <cell r="F25175" t="str">
            <v>Ptilorrhoa geislerorum</v>
          </cell>
          <cell r="G25175">
            <v>103693170</v>
          </cell>
        </row>
        <row r="25176">
          <cell r="F25176" t="str">
            <v>Ptilorrhoa leucosticta</v>
          </cell>
          <cell r="G25176">
            <v>22705366</v>
          </cell>
        </row>
        <row r="25177">
          <cell r="F25177" t="str">
            <v>Ptilostomus afer</v>
          </cell>
          <cell r="G25177">
            <v>22705925</v>
          </cell>
        </row>
        <row r="25178">
          <cell r="F25178" t="str">
            <v>Ptilotula flavescens</v>
          </cell>
          <cell r="G25178">
            <v>22704085</v>
          </cell>
        </row>
        <row r="25179">
          <cell r="F25179" t="str">
            <v>Ptilotula fusca</v>
          </cell>
          <cell r="G25179">
            <v>22704088</v>
          </cell>
        </row>
        <row r="25180">
          <cell r="F25180" t="str">
            <v>Ptilotula keartlandi</v>
          </cell>
          <cell r="G25180">
            <v>22704082</v>
          </cell>
        </row>
        <row r="25181">
          <cell r="F25181" t="str">
            <v>Ptilotula ornata</v>
          </cell>
          <cell r="G25181">
            <v>22704094</v>
          </cell>
        </row>
        <row r="25182">
          <cell r="F25182" t="str">
            <v>Ptilotula penicillata</v>
          </cell>
          <cell r="G25182">
            <v>22704097</v>
          </cell>
        </row>
        <row r="25183">
          <cell r="F25183" t="str">
            <v>Ptilotula plumula</v>
          </cell>
          <cell r="G25183">
            <v>22704091</v>
          </cell>
        </row>
        <row r="25184">
          <cell r="F25184" t="str">
            <v>Ptiloxena atroviolacea</v>
          </cell>
          <cell r="G25184">
            <v>22724294</v>
          </cell>
        </row>
        <row r="25185">
          <cell r="F25185" t="str">
            <v>Ptyas carinata</v>
          </cell>
          <cell r="G25185">
            <v>177503</v>
          </cell>
        </row>
        <row r="25186">
          <cell r="F25186" t="str">
            <v>Ptyas dipsas</v>
          </cell>
          <cell r="G25186">
            <v>177553</v>
          </cell>
        </row>
        <row r="25187">
          <cell r="F25187" t="str">
            <v>Ptyas fusca</v>
          </cell>
          <cell r="G25187">
            <v>192135</v>
          </cell>
        </row>
        <row r="25188">
          <cell r="F25188" t="str">
            <v>Ptyas luzonensis</v>
          </cell>
          <cell r="G25188">
            <v>169846</v>
          </cell>
        </row>
        <row r="25189">
          <cell r="F25189" t="str">
            <v>Ptychadena aequiplicata</v>
          </cell>
          <cell r="G25189">
            <v>58489</v>
          </cell>
        </row>
        <row r="25190">
          <cell r="F25190" t="str">
            <v>Ptychadena anchietae</v>
          </cell>
          <cell r="G25190">
            <v>58490</v>
          </cell>
        </row>
        <row r="25191">
          <cell r="F25191" t="str">
            <v>Ptychadena ansorgii</v>
          </cell>
          <cell r="G25191">
            <v>58491</v>
          </cell>
        </row>
        <row r="25192">
          <cell r="F25192" t="str">
            <v>Ptychadena arnei</v>
          </cell>
          <cell r="G25192">
            <v>58492</v>
          </cell>
        </row>
        <row r="25193">
          <cell r="F25193" t="str">
            <v>Ptychadena bibroni</v>
          </cell>
          <cell r="G25193">
            <v>58493</v>
          </cell>
        </row>
        <row r="25194">
          <cell r="F25194" t="str">
            <v>Ptychadena boettgeri</v>
          </cell>
          <cell r="G25194">
            <v>88640144</v>
          </cell>
        </row>
        <row r="25195">
          <cell r="F25195" t="str">
            <v>Ptychadena broadleyi</v>
          </cell>
          <cell r="G25195">
            <v>58494</v>
          </cell>
        </row>
        <row r="25196">
          <cell r="F25196" t="str">
            <v>Ptychadena bunoderma</v>
          </cell>
          <cell r="G25196">
            <v>58495</v>
          </cell>
        </row>
        <row r="25197">
          <cell r="F25197" t="str">
            <v>Ptychadena christyi</v>
          </cell>
          <cell r="G25197">
            <v>58496</v>
          </cell>
        </row>
        <row r="25198">
          <cell r="F25198" t="str">
            <v>Ptychadena chrysogaster</v>
          </cell>
          <cell r="G25198">
            <v>58497</v>
          </cell>
        </row>
        <row r="25199">
          <cell r="F25199" t="str">
            <v>Ptychadena cooperi</v>
          </cell>
          <cell r="G25199">
            <v>58498</v>
          </cell>
        </row>
        <row r="25200">
          <cell r="F25200" t="str">
            <v>Ptychadena erlangeri</v>
          </cell>
          <cell r="G25200">
            <v>58499</v>
          </cell>
        </row>
        <row r="25201">
          <cell r="F25201" t="str">
            <v>Ptychadena filwoha</v>
          </cell>
          <cell r="G25201">
            <v>58500</v>
          </cell>
        </row>
        <row r="25202">
          <cell r="F25202" t="str">
            <v>Ptychadena gansi</v>
          </cell>
          <cell r="G25202">
            <v>58501</v>
          </cell>
        </row>
        <row r="25203">
          <cell r="F25203" t="str">
            <v>Ptychadena grandisonae</v>
          </cell>
          <cell r="G25203">
            <v>58502</v>
          </cell>
        </row>
        <row r="25204">
          <cell r="F25204" t="str">
            <v>Ptychadena guibei</v>
          </cell>
          <cell r="G25204">
            <v>58503</v>
          </cell>
        </row>
        <row r="25205">
          <cell r="F25205" t="str">
            <v>Ptychadena harenna</v>
          </cell>
          <cell r="G25205">
            <v>58504</v>
          </cell>
        </row>
        <row r="25206">
          <cell r="F25206" t="str">
            <v>Ptychadena ingeri</v>
          </cell>
          <cell r="G25206">
            <v>58505</v>
          </cell>
        </row>
        <row r="25207">
          <cell r="F25207" t="str">
            <v>Ptychadena keilingi</v>
          </cell>
          <cell r="G25207">
            <v>58506</v>
          </cell>
        </row>
        <row r="25208">
          <cell r="F25208" t="str">
            <v>Ptychadena longirostris</v>
          </cell>
          <cell r="G25208">
            <v>58507</v>
          </cell>
        </row>
        <row r="25209">
          <cell r="F25209" t="str">
            <v>Ptychadena mahnerti</v>
          </cell>
          <cell r="G25209">
            <v>58508</v>
          </cell>
        </row>
        <row r="25210">
          <cell r="F25210" t="str">
            <v>Ptychadena mapacha</v>
          </cell>
          <cell r="G25210">
            <v>58509</v>
          </cell>
        </row>
        <row r="25211">
          <cell r="F25211" t="str">
            <v>Ptychadena mascareniensis</v>
          </cell>
          <cell r="G25211">
            <v>76317565</v>
          </cell>
        </row>
        <row r="25212">
          <cell r="F25212" t="str">
            <v>Ptychadena mossambica</v>
          </cell>
          <cell r="G25212">
            <v>58511</v>
          </cell>
        </row>
        <row r="25213">
          <cell r="F25213" t="str">
            <v>Ptychadena nana</v>
          </cell>
          <cell r="G25213">
            <v>58512</v>
          </cell>
        </row>
        <row r="25214">
          <cell r="F25214" t="str">
            <v>Ptychadena neumanni</v>
          </cell>
          <cell r="G25214">
            <v>58513</v>
          </cell>
        </row>
        <row r="25215">
          <cell r="F25215" t="str">
            <v>Ptychadena newtoni</v>
          </cell>
          <cell r="G25215">
            <v>58514</v>
          </cell>
        </row>
        <row r="25216">
          <cell r="F25216" t="str">
            <v>Ptychadena nilotica</v>
          </cell>
          <cell r="G25216">
            <v>76317558</v>
          </cell>
        </row>
        <row r="25217">
          <cell r="F25217" t="str">
            <v>Ptychadena obscura</v>
          </cell>
          <cell r="G25217">
            <v>58515</v>
          </cell>
        </row>
        <row r="25218">
          <cell r="F25218" t="str">
            <v>Ptychadena oxyrhynchus</v>
          </cell>
          <cell r="G25218">
            <v>58516</v>
          </cell>
        </row>
        <row r="25219">
          <cell r="F25219" t="str">
            <v>Ptychadena perplicata</v>
          </cell>
          <cell r="G25219">
            <v>58517</v>
          </cell>
        </row>
        <row r="25220">
          <cell r="F25220" t="str">
            <v>Ptychadena perreti</v>
          </cell>
          <cell r="G25220">
            <v>58518</v>
          </cell>
        </row>
        <row r="25221">
          <cell r="F25221" t="str">
            <v>Ptychadena porosissima</v>
          </cell>
          <cell r="G25221">
            <v>58519</v>
          </cell>
        </row>
        <row r="25222">
          <cell r="F25222" t="str">
            <v>Ptychadena pujoli</v>
          </cell>
          <cell r="G25222">
            <v>58520</v>
          </cell>
        </row>
        <row r="25223">
          <cell r="F25223" t="str">
            <v>Ptychadena pumilio</v>
          </cell>
          <cell r="G25223">
            <v>58521</v>
          </cell>
        </row>
        <row r="25224">
          <cell r="F25224" t="str">
            <v>Ptychadena retropunctata</v>
          </cell>
          <cell r="G25224">
            <v>58522</v>
          </cell>
        </row>
        <row r="25225">
          <cell r="F25225" t="str">
            <v>Ptychadena schillukorum</v>
          </cell>
          <cell r="G25225">
            <v>58523</v>
          </cell>
        </row>
        <row r="25226">
          <cell r="F25226" t="str">
            <v>Ptychadena stenocephala</v>
          </cell>
          <cell r="G25226">
            <v>58524</v>
          </cell>
        </row>
        <row r="25227">
          <cell r="F25227" t="str">
            <v>Ptychadena straeleni</v>
          </cell>
          <cell r="G25227">
            <v>58525</v>
          </cell>
        </row>
        <row r="25228">
          <cell r="F25228" t="str">
            <v>Ptychadena submascareniensis</v>
          </cell>
          <cell r="G25228">
            <v>58526</v>
          </cell>
        </row>
        <row r="25229">
          <cell r="F25229" t="str">
            <v>Ptychadena subpunctata</v>
          </cell>
          <cell r="G25229">
            <v>58527</v>
          </cell>
        </row>
        <row r="25230">
          <cell r="F25230" t="str">
            <v>Ptychadena superciliaris</v>
          </cell>
          <cell r="G25230">
            <v>58528</v>
          </cell>
        </row>
        <row r="25231">
          <cell r="F25231" t="str">
            <v>Ptychadena taenioscelis</v>
          </cell>
          <cell r="G25231">
            <v>58529</v>
          </cell>
        </row>
        <row r="25232">
          <cell r="F25232" t="str">
            <v>Ptychadena tellinii</v>
          </cell>
          <cell r="G25232">
            <v>54357</v>
          </cell>
        </row>
        <row r="25233">
          <cell r="F25233" t="str">
            <v>Ptychadena tournieri</v>
          </cell>
          <cell r="G25233">
            <v>58530</v>
          </cell>
        </row>
        <row r="25234">
          <cell r="F25234" t="str">
            <v>Ptychadena trinodis</v>
          </cell>
          <cell r="G25234">
            <v>58531</v>
          </cell>
        </row>
        <row r="25235">
          <cell r="F25235" t="str">
            <v>Ptychadena upembae</v>
          </cell>
          <cell r="G25235">
            <v>58532</v>
          </cell>
        </row>
        <row r="25236">
          <cell r="F25236" t="str">
            <v>Ptychadena uzungwensis</v>
          </cell>
          <cell r="G25236">
            <v>58533</v>
          </cell>
        </row>
        <row r="25237">
          <cell r="F25237" t="str">
            <v>Ptychadena wadei</v>
          </cell>
          <cell r="G25237">
            <v>58534</v>
          </cell>
        </row>
        <row r="25238">
          <cell r="F25238" t="str">
            <v>Ptychoglossus bicolor</v>
          </cell>
          <cell r="G25238">
            <v>178200</v>
          </cell>
        </row>
        <row r="25239">
          <cell r="F25239" t="str">
            <v>Ptychoglossus bilineatus</v>
          </cell>
          <cell r="G25239">
            <v>203061</v>
          </cell>
        </row>
        <row r="25240">
          <cell r="F25240" t="str">
            <v>Ptychoglossus danieli</v>
          </cell>
          <cell r="G25240">
            <v>29409</v>
          </cell>
        </row>
        <row r="25241">
          <cell r="F25241" t="str">
            <v>Ptychoglossus eurylepis</v>
          </cell>
          <cell r="G25241">
            <v>203063</v>
          </cell>
        </row>
        <row r="25242">
          <cell r="F25242" t="str">
            <v>Ptychoglossus festae</v>
          </cell>
          <cell r="G25242">
            <v>203059</v>
          </cell>
        </row>
        <row r="25243">
          <cell r="F25243" t="str">
            <v>Ptychoglossus kugleri</v>
          </cell>
          <cell r="G25243">
            <v>203065</v>
          </cell>
        </row>
        <row r="25244">
          <cell r="F25244" t="str">
            <v>Ptychoglossus myersi</v>
          </cell>
          <cell r="G25244">
            <v>29411</v>
          </cell>
        </row>
        <row r="25245">
          <cell r="F25245" t="str">
            <v>Ptychoglossus plicatus</v>
          </cell>
          <cell r="G25245">
            <v>203060</v>
          </cell>
        </row>
        <row r="25246">
          <cell r="F25246" t="str">
            <v>Ptychoglossus romaleos</v>
          </cell>
          <cell r="G25246">
            <v>29412</v>
          </cell>
        </row>
        <row r="25247">
          <cell r="F25247" t="str">
            <v>Ptychoglossus stenolepis</v>
          </cell>
          <cell r="G25247">
            <v>178609</v>
          </cell>
        </row>
        <row r="25248">
          <cell r="F25248" t="str">
            <v>Ptychoglossus vallensis</v>
          </cell>
          <cell r="G25248">
            <v>29413</v>
          </cell>
        </row>
        <row r="25249">
          <cell r="F25249" t="str">
            <v>Ptychohyla acrochorda</v>
          </cell>
          <cell r="G25249">
            <v>55908</v>
          </cell>
        </row>
        <row r="25250">
          <cell r="F25250" t="str">
            <v>Ptychohyla dendrophasma</v>
          </cell>
          <cell r="G25250">
            <v>55465</v>
          </cell>
        </row>
        <row r="25251">
          <cell r="F25251" t="str">
            <v>Ptychohyla erythromma</v>
          </cell>
          <cell r="G25251">
            <v>55909</v>
          </cell>
        </row>
        <row r="25252">
          <cell r="F25252" t="str">
            <v>Ptychohyla euthysanota</v>
          </cell>
          <cell r="G25252">
            <v>55910</v>
          </cell>
        </row>
        <row r="25253">
          <cell r="F25253" t="str">
            <v>Ptychohyla hypomykter</v>
          </cell>
          <cell r="G25253">
            <v>55911</v>
          </cell>
        </row>
        <row r="25254">
          <cell r="F25254" t="str">
            <v>Ptychohyla legleri</v>
          </cell>
          <cell r="G25254">
            <v>55912</v>
          </cell>
        </row>
        <row r="25255">
          <cell r="F25255" t="str">
            <v>Ptychohyla leonhardschultzei</v>
          </cell>
          <cell r="G25255">
            <v>55913</v>
          </cell>
        </row>
        <row r="25256">
          <cell r="F25256" t="str">
            <v>Ptychohyla macrotympanum</v>
          </cell>
          <cell r="G25256">
            <v>55914</v>
          </cell>
        </row>
        <row r="25257">
          <cell r="F25257" t="str">
            <v>Ptychohyla panchoi</v>
          </cell>
          <cell r="G25257">
            <v>55915</v>
          </cell>
        </row>
        <row r="25258">
          <cell r="F25258" t="str">
            <v>Ptychohyla salvadorensis</v>
          </cell>
          <cell r="G25258">
            <v>55916</v>
          </cell>
        </row>
        <row r="25259">
          <cell r="F25259" t="str">
            <v>Ptychohyla sanctaecrucis</v>
          </cell>
          <cell r="G25259">
            <v>55917</v>
          </cell>
        </row>
        <row r="25260">
          <cell r="F25260" t="str">
            <v>Ptychohyla spinipollex</v>
          </cell>
          <cell r="G25260">
            <v>55918</v>
          </cell>
        </row>
        <row r="25261">
          <cell r="F25261" t="str">
            <v>Ptychohyla zophodes</v>
          </cell>
          <cell r="G25261">
            <v>55919</v>
          </cell>
        </row>
        <row r="25262">
          <cell r="F25262" t="str">
            <v>Ptychoramphus aleuticus</v>
          </cell>
          <cell r="G25262">
            <v>22694903</v>
          </cell>
        </row>
        <row r="25263">
          <cell r="F25263" t="str">
            <v>Ptychozoon horsfieldii</v>
          </cell>
          <cell r="G25263">
            <v>178723</v>
          </cell>
        </row>
        <row r="25264">
          <cell r="F25264" t="str">
            <v>Ptychozoon intermedium</v>
          </cell>
          <cell r="G25264">
            <v>169907</v>
          </cell>
        </row>
        <row r="25265">
          <cell r="F25265" t="str">
            <v>Ptychozoon lionotum</v>
          </cell>
          <cell r="G25265">
            <v>177831</v>
          </cell>
        </row>
        <row r="25266">
          <cell r="F25266" t="str">
            <v>Ptyodactylus oudrii</v>
          </cell>
          <cell r="G25266">
            <v>61562</v>
          </cell>
        </row>
        <row r="25267">
          <cell r="F25267" t="str">
            <v>Ptyonoprogne concolor</v>
          </cell>
          <cell r="G25267">
            <v>22712246</v>
          </cell>
        </row>
        <row r="25268">
          <cell r="F25268" t="str">
            <v>Ptyonoprogne fuligula</v>
          </cell>
          <cell r="G25268">
            <v>104005679</v>
          </cell>
        </row>
        <row r="25269">
          <cell r="F25269" t="str">
            <v>Ptyonoprogne obsoleta</v>
          </cell>
          <cell r="G25269">
            <v>22712230</v>
          </cell>
        </row>
        <row r="25270">
          <cell r="F25270" t="str">
            <v>Ptyonoprogne rufigula</v>
          </cell>
          <cell r="G25270">
            <v>104005790</v>
          </cell>
        </row>
        <row r="25271">
          <cell r="F25271" t="str">
            <v>Ptyonoprogne rupestris</v>
          </cell>
          <cell r="G25271">
            <v>22712216</v>
          </cell>
        </row>
        <row r="25272">
          <cell r="F25272" t="str">
            <v>Pucrasia macrolopha</v>
          </cell>
          <cell r="G25272">
            <v>22679179</v>
          </cell>
        </row>
        <row r="25273">
          <cell r="F25273" t="str">
            <v>Pudu mephistophiles</v>
          </cell>
          <cell r="G25273">
            <v>18847</v>
          </cell>
        </row>
        <row r="25274">
          <cell r="F25274" t="str">
            <v>Pudu puda</v>
          </cell>
          <cell r="G25274">
            <v>18848</v>
          </cell>
        </row>
        <row r="25275">
          <cell r="F25275" t="str">
            <v>Puffinus assimilis</v>
          </cell>
          <cell r="G25275">
            <v>45959011</v>
          </cell>
        </row>
        <row r="25276">
          <cell r="F25276" t="str">
            <v>Puffinus auricularis</v>
          </cell>
          <cell r="G25276">
            <v>22698235</v>
          </cell>
        </row>
        <row r="25277">
          <cell r="F25277" t="str">
            <v>Puffinus bailloni</v>
          </cell>
          <cell r="G25277">
            <v>22734070</v>
          </cell>
        </row>
        <row r="25278">
          <cell r="F25278" t="str">
            <v>Puffinus bannermani</v>
          </cell>
          <cell r="G25278">
            <v>22698272</v>
          </cell>
        </row>
        <row r="25279">
          <cell r="F25279" t="str">
            <v>Puffinus bryani</v>
          </cell>
          <cell r="G25279">
            <v>45354718</v>
          </cell>
        </row>
        <row r="25280">
          <cell r="F25280" t="str">
            <v>Puffinus elegans</v>
          </cell>
          <cell r="G25280">
            <v>45959186</v>
          </cell>
        </row>
        <row r="25281">
          <cell r="F25281" t="str">
            <v>Puffinus gavia</v>
          </cell>
          <cell r="G25281">
            <v>22698249</v>
          </cell>
        </row>
        <row r="25282">
          <cell r="F25282" t="str">
            <v>Puffinus heinrothi</v>
          </cell>
          <cell r="G25282">
            <v>22698277</v>
          </cell>
        </row>
        <row r="25283">
          <cell r="F25283" t="str">
            <v>Puffinus huttoni</v>
          </cell>
          <cell r="G25283">
            <v>22698252</v>
          </cell>
        </row>
        <row r="25284">
          <cell r="F25284" t="str">
            <v>Puffinus lherminieri</v>
          </cell>
          <cell r="G25284">
            <v>45959182</v>
          </cell>
        </row>
        <row r="25285">
          <cell r="F25285" t="str">
            <v>Puffinus mauretanicus</v>
          </cell>
          <cell r="G25285">
            <v>22728432</v>
          </cell>
        </row>
        <row r="25286">
          <cell r="F25286" t="str">
            <v>Puffinus nativitatis</v>
          </cell>
          <cell r="G25286">
            <v>22698222</v>
          </cell>
        </row>
        <row r="25287">
          <cell r="F25287" t="str">
            <v>Puffinus newelli</v>
          </cell>
          <cell r="G25287">
            <v>22698240</v>
          </cell>
        </row>
        <row r="25288">
          <cell r="F25288" t="str">
            <v>Puffinus opisthomelas</v>
          </cell>
          <cell r="G25288">
            <v>22698246</v>
          </cell>
        </row>
        <row r="25289">
          <cell r="F25289" t="str">
            <v>Puffinus persicus</v>
          </cell>
          <cell r="G25289">
            <v>22698267</v>
          </cell>
        </row>
        <row r="25290">
          <cell r="F25290" t="str">
            <v>Puffinus puffinus</v>
          </cell>
          <cell r="G25290">
            <v>22698226</v>
          </cell>
        </row>
        <row r="25291">
          <cell r="F25291" t="str">
            <v>Puffinus subalaris</v>
          </cell>
          <cell r="G25291">
            <v>22733979</v>
          </cell>
        </row>
        <row r="25292">
          <cell r="F25292" t="str">
            <v>Puffinus yelkouan</v>
          </cell>
          <cell r="G25292">
            <v>22698230</v>
          </cell>
        </row>
        <row r="25293">
          <cell r="F25293" t="str">
            <v>Pulchrana banjarana</v>
          </cell>
          <cell r="G25293">
            <v>58556</v>
          </cell>
        </row>
        <row r="25294">
          <cell r="F25294" t="str">
            <v>Pulchrana baramica</v>
          </cell>
          <cell r="G25294">
            <v>58558</v>
          </cell>
        </row>
        <row r="25295">
          <cell r="F25295" t="str">
            <v>Pulchrana debussyi</v>
          </cell>
          <cell r="G25295">
            <v>58587</v>
          </cell>
        </row>
        <row r="25296">
          <cell r="F25296" t="str">
            <v>Pulchrana glandulosa</v>
          </cell>
          <cell r="G25296">
            <v>58603</v>
          </cell>
        </row>
        <row r="25297">
          <cell r="F25297" t="str">
            <v>Pulchrana grandocula</v>
          </cell>
          <cell r="G25297">
            <v>58609</v>
          </cell>
        </row>
        <row r="25298">
          <cell r="F25298" t="str">
            <v>Pulchrana laterimaculata</v>
          </cell>
          <cell r="G25298">
            <v>58639</v>
          </cell>
        </row>
        <row r="25299">
          <cell r="F25299" t="str">
            <v>Pulchrana mangyanum</v>
          </cell>
          <cell r="G25299">
            <v>58658</v>
          </cell>
        </row>
        <row r="25300">
          <cell r="F25300" t="str">
            <v>Pulchrana melanomenta</v>
          </cell>
          <cell r="G25300">
            <v>19242</v>
          </cell>
        </row>
        <row r="25301">
          <cell r="F25301" t="str">
            <v>Pulchrana moellendorffi</v>
          </cell>
          <cell r="G25301">
            <v>58669</v>
          </cell>
        </row>
        <row r="25302">
          <cell r="F25302" t="str">
            <v>Pulchrana picturata</v>
          </cell>
          <cell r="G25302">
            <v>58694</v>
          </cell>
        </row>
        <row r="25303">
          <cell r="F25303" t="str">
            <v>Pulchrana siberu</v>
          </cell>
          <cell r="G25303">
            <v>58717</v>
          </cell>
        </row>
        <row r="25304">
          <cell r="F25304" t="str">
            <v>Pulchrana signata</v>
          </cell>
          <cell r="G25304">
            <v>58719</v>
          </cell>
        </row>
        <row r="25305">
          <cell r="F25305" t="str">
            <v>Pulchrana similis</v>
          </cell>
          <cell r="G25305">
            <v>58720</v>
          </cell>
        </row>
        <row r="25306">
          <cell r="F25306" t="str">
            <v>Pulsatrix koeniswaldiana</v>
          </cell>
          <cell r="G25306">
            <v>22689186</v>
          </cell>
        </row>
        <row r="25307">
          <cell r="F25307" t="str">
            <v>Pulsatrix melanota</v>
          </cell>
          <cell r="G25307">
            <v>22689183</v>
          </cell>
        </row>
        <row r="25308">
          <cell r="F25308" t="str">
            <v>Pulsatrix perspicillata</v>
          </cell>
          <cell r="G25308">
            <v>22689180</v>
          </cell>
        </row>
        <row r="25309">
          <cell r="F25309" t="str">
            <v>Puma concolor</v>
          </cell>
          <cell r="G25309">
            <v>18868</v>
          </cell>
        </row>
        <row r="25310">
          <cell r="F25310" t="str">
            <v>Punomys kofordi</v>
          </cell>
          <cell r="G25310">
            <v>136287</v>
          </cell>
        </row>
        <row r="25311">
          <cell r="F25311" t="str">
            <v>Punomys lemminus</v>
          </cell>
          <cell r="G25311">
            <v>18880</v>
          </cell>
        </row>
        <row r="25312">
          <cell r="F25312" t="str">
            <v>Purnella albifrons</v>
          </cell>
          <cell r="G25312">
            <v>22704372</v>
          </cell>
        </row>
        <row r="25313">
          <cell r="F25313" t="str">
            <v>Purpureicephalus spurius</v>
          </cell>
          <cell r="G25313">
            <v>22685087</v>
          </cell>
        </row>
        <row r="25314">
          <cell r="F25314" t="str">
            <v>Pusa caspica</v>
          </cell>
          <cell r="G25314">
            <v>41669</v>
          </cell>
        </row>
        <row r="25315">
          <cell r="F25315" t="str">
            <v>Pusa hispida</v>
          </cell>
          <cell r="G25315">
            <v>41672</v>
          </cell>
        </row>
        <row r="25316">
          <cell r="F25316" t="str">
            <v>Pusa sibirica</v>
          </cell>
          <cell r="G25316">
            <v>41676</v>
          </cell>
        </row>
        <row r="25317">
          <cell r="F25317" t="str">
            <v>Pycnonotus aurigaster</v>
          </cell>
          <cell r="G25317">
            <v>22712699</v>
          </cell>
        </row>
        <row r="25318">
          <cell r="F25318" t="str">
            <v>Pycnonotus barbatus</v>
          </cell>
          <cell r="G25318">
            <v>22712650</v>
          </cell>
        </row>
        <row r="25319">
          <cell r="F25319" t="str">
            <v>Pycnonotus bimaculatus</v>
          </cell>
          <cell r="G25319">
            <v>103828414</v>
          </cell>
        </row>
        <row r="25320">
          <cell r="F25320" t="str">
            <v>Pycnonotus blanfordi</v>
          </cell>
          <cell r="G25320">
            <v>22712737</v>
          </cell>
        </row>
        <row r="25321">
          <cell r="F25321" t="str">
            <v>Pycnonotus brunneus</v>
          </cell>
          <cell r="G25321">
            <v>22712743</v>
          </cell>
        </row>
        <row r="25322">
          <cell r="F25322" t="str">
            <v>Pycnonotus cafer</v>
          </cell>
          <cell r="G25322">
            <v>22712695</v>
          </cell>
        </row>
        <row r="25323">
          <cell r="F25323" t="str">
            <v>Pycnonotus capensis</v>
          </cell>
          <cell r="G25323">
            <v>22712677</v>
          </cell>
        </row>
        <row r="25324">
          <cell r="F25324" t="str">
            <v>Pycnonotus cinereifrons</v>
          </cell>
          <cell r="G25324">
            <v>103834609</v>
          </cell>
        </row>
        <row r="25325">
          <cell r="F25325" t="str">
            <v>Pycnonotus cyaniventris</v>
          </cell>
          <cell r="G25325">
            <v>22712631</v>
          </cell>
        </row>
        <row r="25326">
          <cell r="F25326" t="str">
            <v>Pycnonotus davisoni</v>
          </cell>
          <cell r="G25326">
            <v>103833944</v>
          </cell>
        </row>
        <row r="25327">
          <cell r="F25327" t="str">
            <v>Pycnonotus dispar</v>
          </cell>
          <cell r="G25327">
            <v>103827052</v>
          </cell>
        </row>
        <row r="25328">
          <cell r="F25328" t="str">
            <v>Pycnonotus erythropthalmos</v>
          </cell>
          <cell r="G25328">
            <v>22712747</v>
          </cell>
        </row>
        <row r="25329">
          <cell r="F25329" t="str">
            <v>Pycnonotus finlaysoni</v>
          </cell>
          <cell r="G25329">
            <v>103833866</v>
          </cell>
        </row>
        <row r="25330">
          <cell r="F25330" t="str">
            <v>Pycnonotus flavescens</v>
          </cell>
          <cell r="G25330">
            <v>103834344</v>
          </cell>
        </row>
        <row r="25331">
          <cell r="F25331" t="str">
            <v>Pycnonotus flaviventris</v>
          </cell>
          <cell r="G25331">
            <v>103826151</v>
          </cell>
        </row>
        <row r="25332">
          <cell r="F25332" t="str">
            <v>Pycnonotus goiavier</v>
          </cell>
          <cell r="G25332">
            <v>22712731</v>
          </cell>
        </row>
        <row r="25333">
          <cell r="F25333" t="str">
            <v>Pycnonotus gularis</v>
          </cell>
          <cell r="G25333">
            <v>103826116</v>
          </cell>
        </row>
        <row r="25334">
          <cell r="F25334" t="str">
            <v>Pycnonotus hualon</v>
          </cell>
          <cell r="G25334">
            <v>22735824</v>
          </cell>
        </row>
        <row r="25335">
          <cell r="F25335" t="str">
            <v>Pycnonotus jocosus</v>
          </cell>
          <cell r="G25335">
            <v>22712634</v>
          </cell>
        </row>
        <row r="25336">
          <cell r="F25336" t="str">
            <v>Pycnonotus leucogenys</v>
          </cell>
          <cell r="G25336">
            <v>22712690</v>
          </cell>
        </row>
        <row r="25337">
          <cell r="F25337" t="str">
            <v>Pycnonotus leucogrammicus</v>
          </cell>
          <cell r="G25337">
            <v>22712610</v>
          </cell>
        </row>
        <row r="25338">
          <cell r="F25338" t="str">
            <v>Pycnonotus leucops</v>
          </cell>
          <cell r="G25338">
            <v>103834499</v>
          </cell>
        </row>
        <row r="25339">
          <cell r="F25339" t="str">
            <v>Pycnonotus leucotis</v>
          </cell>
          <cell r="G25339">
            <v>22712687</v>
          </cell>
        </row>
        <row r="25340">
          <cell r="F25340" t="str">
            <v>Pycnonotus luteolus</v>
          </cell>
          <cell r="G25340">
            <v>22712728</v>
          </cell>
        </row>
        <row r="25341">
          <cell r="F25341" t="str">
            <v>Pycnonotus melanicterus</v>
          </cell>
          <cell r="G25341">
            <v>103825842</v>
          </cell>
        </row>
        <row r="25342">
          <cell r="F25342" t="str">
            <v>Pycnonotus montis</v>
          </cell>
          <cell r="G25342">
            <v>103827210</v>
          </cell>
        </row>
        <row r="25343">
          <cell r="F25343" t="str">
            <v>Pycnonotus nieuwenhuisii</v>
          </cell>
          <cell r="G25343">
            <v>22712705</v>
          </cell>
        </row>
        <row r="25344">
          <cell r="F25344" t="str">
            <v>Pycnonotus nigricans</v>
          </cell>
          <cell r="G25344">
            <v>22712671</v>
          </cell>
        </row>
        <row r="25345">
          <cell r="F25345" t="str">
            <v>Pycnonotus penicillatus</v>
          </cell>
          <cell r="G25345">
            <v>22712722</v>
          </cell>
        </row>
        <row r="25346">
          <cell r="F25346" t="str">
            <v>Pycnonotus plumosus</v>
          </cell>
          <cell r="G25346">
            <v>103834549</v>
          </cell>
        </row>
        <row r="25347">
          <cell r="F25347" t="str">
            <v>Pycnonotus simplex</v>
          </cell>
          <cell r="G25347">
            <v>22712740</v>
          </cell>
        </row>
        <row r="25348">
          <cell r="F25348" t="str">
            <v>Pycnonotus sinensis</v>
          </cell>
          <cell r="G25348">
            <v>22712643</v>
          </cell>
        </row>
        <row r="25349">
          <cell r="F25349" t="str">
            <v>Pycnonotus snouckaerti</v>
          </cell>
          <cell r="G25349">
            <v>103831996</v>
          </cell>
        </row>
        <row r="25350">
          <cell r="F25350" t="str">
            <v>Pycnonotus squamatus</v>
          </cell>
          <cell r="G25350">
            <v>22712628</v>
          </cell>
        </row>
        <row r="25351">
          <cell r="F25351" t="str">
            <v>Pycnonotus striatus</v>
          </cell>
          <cell r="G25351">
            <v>22712607</v>
          </cell>
        </row>
        <row r="25352">
          <cell r="F25352" t="str">
            <v>Pycnonotus taivanus</v>
          </cell>
          <cell r="G25352">
            <v>22712646</v>
          </cell>
        </row>
        <row r="25353">
          <cell r="F25353" t="str">
            <v>Pycnonotus tympanistrigus</v>
          </cell>
          <cell r="G25353">
            <v>22712613</v>
          </cell>
        </row>
        <row r="25354">
          <cell r="F25354" t="str">
            <v>Pycnonotus xantholaemus</v>
          </cell>
          <cell r="G25354">
            <v>22712719</v>
          </cell>
        </row>
        <row r="25355">
          <cell r="F25355" t="str">
            <v>Pycnonotus xanthopygos</v>
          </cell>
          <cell r="G25355">
            <v>22712681</v>
          </cell>
        </row>
        <row r="25356">
          <cell r="F25356" t="str">
            <v>Pycnonotus xanthorrhous</v>
          </cell>
          <cell r="G25356">
            <v>22712640</v>
          </cell>
        </row>
        <row r="25357">
          <cell r="F25357" t="str">
            <v>Pycnonotus zeylanicus</v>
          </cell>
          <cell r="G25357">
            <v>22712603</v>
          </cell>
        </row>
        <row r="25358">
          <cell r="F25358" t="str">
            <v>Pycnoptilus floccosus</v>
          </cell>
          <cell r="G25358">
            <v>22704513</v>
          </cell>
        </row>
        <row r="25359">
          <cell r="F25359" t="str">
            <v>Pycnopygius cinereus</v>
          </cell>
          <cell r="G25359">
            <v>22704164</v>
          </cell>
        </row>
        <row r="25360">
          <cell r="F25360" t="str">
            <v>Pycnopygius ixoides</v>
          </cell>
          <cell r="G25360">
            <v>22704161</v>
          </cell>
        </row>
        <row r="25361">
          <cell r="F25361" t="str">
            <v>Pycnopygius stictocephalus</v>
          </cell>
          <cell r="G25361">
            <v>22704167</v>
          </cell>
        </row>
        <row r="25362">
          <cell r="F25362" t="str">
            <v>Pygarrhichas albogularis</v>
          </cell>
          <cell r="G25362">
            <v>22703004</v>
          </cell>
        </row>
        <row r="25363">
          <cell r="F25363" t="str">
            <v>Pygathrix cinerea</v>
          </cell>
          <cell r="G25363">
            <v>39827</v>
          </cell>
        </row>
        <row r="25364">
          <cell r="F25364" t="str">
            <v>Pygathrix nemaeus</v>
          </cell>
          <cell r="G25364">
            <v>39826</v>
          </cell>
        </row>
        <row r="25365">
          <cell r="F25365" t="str">
            <v>Pygathrix nigripes</v>
          </cell>
          <cell r="G25365">
            <v>39828</v>
          </cell>
        </row>
        <row r="25366">
          <cell r="F25366" t="str">
            <v>Pygeretmus platyurus</v>
          </cell>
          <cell r="G25366">
            <v>18942</v>
          </cell>
        </row>
        <row r="25367">
          <cell r="F25367" t="str">
            <v>Pygeretmus pumilio</v>
          </cell>
          <cell r="G25367">
            <v>18943</v>
          </cell>
        </row>
        <row r="25368">
          <cell r="F25368" t="str">
            <v>Pygeretmus zhitkovi</v>
          </cell>
          <cell r="G25368">
            <v>18944</v>
          </cell>
        </row>
        <row r="25369">
          <cell r="F25369" t="str">
            <v>Pygiptila stellaris</v>
          </cell>
          <cell r="G25369">
            <v>22701349</v>
          </cell>
        </row>
        <row r="25370">
          <cell r="F25370" t="str">
            <v>Pygochelidon cyanoleuca</v>
          </cell>
          <cell r="G25370">
            <v>22712122</v>
          </cell>
        </row>
        <row r="25371">
          <cell r="F25371" t="str">
            <v>Pygochelidon melanoleuca</v>
          </cell>
          <cell r="G25371">
            <v>22712140</v>
          </cell>
        </row>
        <row r="25372">
          <cell r="F25372" t="str">
            <v>Pygoderma bilabiatum</v>
          </cell>
          <cell r="G25372">
            <v>18945</v>
          </cell>
        </row>
        <row r="25373">
          <cell r="F25373" t="str">
            <v>Pygomeles braconnieri</v>
          </cell>
          <cell r="G25373">
            <v>172973</v>
          </cell>
        </row>
        <row r="25374">
          <cell r="F25374" t="str">
            <v>Pygomeles petteri</v>
          </cell>
          <cell r="G25374">
            <v>172872</v>
          </cell>
        </row>
        <row r="25375">
          <cell r="F25375" t="str">
            <v>Pygopus nigriceps</v>
          </cell>
          <cell r="G25375">
            <v>102831509</v>
          </cell>
        </row>
        <row r="25376">
          <cell r="F25376" t="str">
            <v>Pygopus steelescotti</v>
          </cell>
          <cell r="G25376">
            <v>102831722</v>
          </cell>
        </row>
        <row r="25377">
          <cell r="F25377" t="str">
            <v>Pygoscelis adeliae</v>
          </cell>
          <cell r="G25377">
            <v>22697758</v>
          </cell>
        </row>
        <row r="25378">
          <cell r="F25378" t="str">
            <v>Pygoscelis antarcticus</v>
          </cell>
          <cell r="G25378">
            <v>22697761</v>
          </cell>
        </row>
        <row r="25379">
          <cell r="F25379" t="str">
            <v>Pygoscelis papua</v>
          </cell>
          <cell r="G25379">
            <v>22697755</v>
          </cell>
        </row>
        <row r="25380">
          <cell r="F25380" t="str">
            <v>Pyrenestes minor</v>
          </cell>
          <cell r="G25380">
            <v>22719389</v>
          </cell>
        </row>
        <row r="25381">
          <cell r="F25381" t="str">
            <v>Pyrenestes ostrinus</v>
          </cell>
          <cell r="G25381">
            <v>22719384</v>
          </cell>
        </row>
        <row r="25382">
          <cell r="F25382" t="str">
            <v>Pyrenestes sanguineus</v>
          </cell>
          <cell r="G25382">
            <v>22719379</v>
          </cell>
        </row>
        <row r="25383">
          <cell r="F25383" t="str">
            <v>Pyrgilauda blanfordi</v>
          </cell>
          <cell r="G25383">
            <v>22718339</v>
          </cell>
        </row>
        <row r="25384">
          <cell r="F25384" t="str">
            <v>Pyrgilauda davidiana</v>
          </cell>
          <cell r="G25384">
            <v>22718333</v>
          </cell>
        </row>
        <row r="25385">
          <cell r="F25385" t="str">
            <v>Pyrgilauda ruficollis</v>
          </cell>
          <cell r="G25385">
            <v>22718336</v>
          </cell>
        </row>
        <row r="25386">
          <cell r="F25386" t="str">
            <v>Pyrgilauda theresae</v>
          </cell>
          <cell r="G25386">
            <v>22718342</v>
          </cell>
        </row>
        <row r="25387">
          <cell r="F25387" t="str">
            <v>Pyriglena atra</v>
          </cell>
          <cell r="G25387">
            <v>22701703</v>
          </cell>
        </row>
        <row r="25388">
          <cell r="F25388" t="str">
            <v>Pyriglena leuconota</v>
          </cell>
          <cell r="G25388">
            <v>22730396</v>
          </cell>
        </row>
        <row r="25389">
          <cell r="F25389" t="str">
            <v>Pyriglena leucoptera</v>
          </cell>
          <cell r="G25389">
            <v>22701700</v>
          </cell>
        </row>
        <row r="25390">
          <cell r="F25390" t="str">
            <v>Pyrilia aurantiocephala</v>
          </cell>
          <cell r="G25390">
            <v>22729967</v>
          </cell>
        </row>
        <row r="25391">
          <cell r="F25391" t="str">
            <v>Pyrilia barrabandi</v>
          </cell>
          <cell r="G25391">
            <v>22686116</v>
          </cell>
        </row>
        <row r="25392">
          <cell r="F25392" t="str">
            <v>Pyrilia caica</v>
          </cell>
          <cell r="G25392">
            <v>22686136</v>
          </cell>
        </row>
        <row r="25393">
          <cell r="F25393" t="str">
            <v>Pyrilia haematotis</v>
          </cell>
          <cell r="G25393">
            <v>22686097</v>
          </cell>
        </row>
        <row r="25394">
          <cell r="F25394" t="str">
            <v>Pyrilia pulchra</v>
          </cell>
          <cell r="G25394">
            <v>22686107</v>
          </cell>
        </row>
        <row r="25395">
          <cell r="F25395" t="str">
            <v>Pyrilia pyrilia</v>
          </cell>
          <cell r="G25395">
            <v>22686125</v>
          </cell>
        </row>
        <row r="25396">
          <cell r="F25396" t="str">
            <v>Pyrilia vulturina</v>
          </cell>
          <cell r="G25396">
            <v>22686145</v>
          </cell>
        </row>
        <row r="25397">
          <cell r="F25397" t="str">
            <v>Pyrocephalus dubius</v>
          </cell>
          <cell r="G25397">
            <v>103682916</v>
          </cell>
        </row>
        <row r="25398">
          <cell r="F25398" t="str">
            <v>Pyrocephalus nanus</v>
          </cell>
          <cell r="G25398">
            <v>103682926</v>
          </cell>
        </row>
        <row r="25399">
          <cell r="F25399" t="str">
            <v>Pyrocephalus rubinus</v>
          </cell>
          <cell r="G25399">
            <v>103682912</v>
          </cell>
        </row>
        <row r="25400">
          <cell r="F25400" t="str">
            <v>Pyroderus scutatus</v>
          </cell>
          <cell r="G25400">
            <v>22700928</v>
          </cell>
        </row>
        <row r="25401">
          <cell r="F25401" t="str">
            <v>Pyrrhocorax graculus</v>
          </cell>
          <cell r="G25401">
            <v>22705921</v>
          </cell>
        </row>
        <row r="25402">
          <cell r="F25402" t="str">
            <v>Pyrrhocorax pyrrhocorax</v>
          </cell>
          <cell r="G25402">
            <v>22705916</v>
          </cell>
        </row>
        <row r="25403">
          <cell r="F25403" t="str">
            <v>Pyrrholaemus brunneus</v>
          </cell>
          <cell r="G25403">
            <v>22704593</v>
          </cell>
        </row>
        <row r="25404">
          <cell r="F25404" t="str">
            <v>Pyrrholaemus sagittatus</v>
          </cell>
          <cell r="G25404">
            <v>22728490</v>
          </cell>
        </row>
        <row r="25405">
          <cell r="F25405" t="str">
            <v>Pyrrhomyias cinnamomeus</v>
          </cell>
          <cell r="G25405">
            <v>22699730</v>
          </cell>
        </row>
        <row r="25406">
          <cell r="F25406" t="str">
            <v>Pyrrhoplectes epauletta</v>
          </cell>
          <cell r="G25406">
            <v>22720718</v>
          </cell>
        </row>
        <row r="25407">
          <cell r="F25407" t="str">
            <v>Pyrrhula aurantiaca</v>
          </cell>
          <cell r="G25407">
            <v>22720662</v>
          </cell>
        </row>
        <row r="25408">
          <cell r="F25408" t="str">
            <v>Pyrrhula erythaca</v>
          </cell>
          <cell r="G25408">
            <v>22720668</v>
          </cell>
        </row>
        <row r="25409">
          <cell r="F25409" t="str">
            <v>Pyrrhula erythrocephala</v>
          </cell>
          <cell r="G25409">
            <v>22720665</v>
          </cell>
        </row>
        <row r="25410">
          <cell r="F25410" t="str">
            <v>Pyrrhula leucogenis</v>
          </cell>
          <cell r="G25410">
            <v>22720659</v>
          </cell>
        </row>
        <row r="25411">
          <cell r="F25411" t="str">
            <v>Pyrrhula murina</v>
          </cell>
          <cell r="G25411">
            <v>22720676</v>
          </cell>
        </row>
        <row r="25412">
          <cell r="F25412" t="str">
            <v>Pyrrhula nipalensis</v>
          </cell>
          <cell r="G25412">
            <v>103837801</v>
          </cell>
        </row>
        <row r="25413">
          <cell r="F25413" t="str">
            <v>Pyrrhula pyrrhula</v>
          </cell>
          <cell r="G25413">
            <v>22720671</v>
          </cell>
        </row>
        <row r="25414">
          <cell r="F25414" t="str">
            <v>Pyrrhula waterstradti</v>
          </cell>
          <cell r="G25414">
            <v>103838531</v>
          </cell>
        </row>
        <row r="25415">
          <cell r="F25415" t="str">
            <v>Pyrrhulagra nigra</v>
          </cell>
          <cell r="G25415">
            <v>103813101</v>
          </cell>
        </row>
        <row r="25416">
          <cell r="F25416" t="str">
            <v>Pyrrhulagra portoricensis</v>
          </cell>
          <cell r="G25416">
            <v>22723625</v>
          </cell>
        </row>
        <row r="25417">
          <cell r="F25417" t="str">
            <v>Pyrrhulagra taylori</v>
          </cell>
          <cell r="G25417">
            <v>103813133</v>
          </cell>
        </row>
        <row r="25418">
          <cell r="F25418" t="str">
            <v>Pyrrhulagra violacea</v>
          </cell>
          <cell r="G25418">
            <v>22723628</v>
          </cell>
        </row>
        <row r="25419">
          <cell r="F25419" t="str">
            <v>Pyrrhura albipectus</v>
          </cell>
          <cell r="G25419">
            <v>22685860</v>
          </cell>
        </row>
        <row r="25420">
          <cell r="F25420" t="str">
            <v>Pyrrhura amazonum</v>
          </cell>
          <cell r="G25420">
            <v>45422118</v>
          </cell>
        </row>
        <row r="25421">
          <cell r="F25421" t="str">
            <v>Pyrrhura caeruleiceps</v>
          </cell>
          <cell r="G25421">
            <v>45422600</v>
          </cell>
        </row>
        <row r="25422">
          <cell r="F25422" t="str">
            <v>Pyrrhura calliptera</v>
          </cell>
          <cell r="G25422">
            <v>22685867</v>
          </cell>
        </row>
        <row r="25423">
          <cell r="F25423" t="str">
            <v>Pyrrhura cruentata</v>
          </cell>
          <cell r="G25423">
            <v>22685783</v>
          </cell>
        </row>
        <row r="25424">
          <cell r="F25424" t="str">
            <v>Pyrrhura devillei</v>
          </cell>
          <cell r="G25424">
            <v>22685790</v>
          </cell>
        </row>
        <row r="25425">
          <cell r="F25425" t="str">
            <v>Pyrrhura egregia</v>
          </cell>
          <cell r="G25425">
            <v>22685843</v>
          </cell>
        </row>
        <row r="25426">
          <cell r="F25426" t="str">
            <v>Pyrrhura eisenmanni</v>
          </cell>
          <cell r="G25426">
            <v>45422623</v>
          </cell>
        </row>
        <row r="25427">
          <cell r="F25427" t="str">
            <v>Pyrrhura emma</v>
          </cell>
          <cell r="G25427">
            <v>45421217</v>
          </cell>
        </row>
        <row r="25428">
          <cell r="F25428" t="str">
            <v>Pyrrhura frontalis</v>
          </cell>
          <cell r="G25428">
            <v>22685793</v>
          </cell>
        </row>
        <row r="25429">
          <cell r="F25429" t="str">
            <v>Pyrrhura griseipectus</v>
          </cell>
          <cell r="G25429">
            <v>22733968</v>
          </cell>
        </row>
        <row r="25430">
          <cell r="F25430" t="str">
            <v>Pyrrhura hoematotis</v>
          </cell>
          <cell r="G25430">
            <v>22685873</v>
          </cell>
        </row>
        <row r="25431">
          <cell r="F25431" t="str">
            <v>Pyrrhura hoffmanni</v>
          </cell>
          <cell r="G25431">
            <v>22685885</v>
          </cell>
        </row>
        <row r="25432">
          <cell r="F25432" t="str">
            <v>Pyrrhura lepida</v>
          </cell>
          <cell r="G25432">
            <v>22685797</v>
          </cell>
        </row>
        <row r="25433">
          <cell r="F25433" t="str">
            <v>Pyrrhura leucotis</v>
          </cell>
          <cell r="G25433">
            <v>45421208</v>
          </cell>
        </row>
        <row r="25434">
          <cell r="F25434" t="str">
            <v>Pyrrhura lucianii</v>
          </cell>
          <cell r="G25434">
            <v>45422133</v>
          </cell>
        </row>
        <row r="25435">
          <cell r="F25435" t="str">
            <v>Pyrrhura melanura</v>
          </cell>
          <cell r="G25435">
            <v>45426671</v>
          </cell>
        </row>
        <row r="25436">
          <cell r="F25436" t="str">
            <v>Pyrrhura molinae</v>
          </cell>
          <cell r="G25436">
            <v>22685820</v>
          </cell>
        </row>
        <row r="25437">
          <cell r="F25437" t="str">
            <v>Pyrrhura orcesi</v>
          </cell>
          <cell r="G25437">
            <v>22685851</v>
          </cell>
        </row>
        <row r="25438">
          <cell r="F25438" t="str">
            <v>Pyrrhura pacifica</v>
          </cell>
          <cell r="G25438">
            <v>45426696</v>
          </cell>
        </row>
        <row r="25439">
          <cell r="F25439" t="str">
            <v>Pyrrhura parvifrons</v>
          </cell>
          <cell r="G25439">
            <v>45422277</v>
          </cell>
        </row>
        <row r="25440">
          <cell r="F25440" t="str">
            <v>Pyrrhura perlata</v>
          </cell>
          <cell r="G25440">
            <v>22685812</v>
          </cell>
        </row>
        <row r="25441">
          <cell r="F25441" t="str">
            <v>Pyrrhura peruviana</v>
          </cell>
          <cell r="G25441">
            <v>45422316</v>
          </cell>
        </row>
        <row r="25442">
          <cell r="F25442" t="str">
            <v>Pyrrhura pfrimeri</v>
          </cell>
          <cell r="G25442">
            <v>22733974</v>
          </cell>
        </row>
        <row r="25443">
          <cell r="F25443" t="str">
            <v>Pyrrhura picta</v>
          </cell>
          <cell r="G25443">
            <v>45422115</v>
          </cell>
        </row>
        <row r="25444">
          <cell r="F25444" t="str">
            <v>Pyrrhura rhodocephala</v>
          </cell>
          <cell r="G25444">
            <v>22685877</v>
          </cell>
        </row>
        <row r="25445">
          <cell r="F25445" t="str">
            <v>Pyrrhura roseifrons</v>
          </cell>
          <cell r="G25445">
            <v>45422220</v>
          </cell>
        </row>
        <row r="25446">
          <cell r="F25446" t="str">
            <v>Pyrrhura rupicola</v>
          </cell>
          <cell r="G25446">
            <v>22685857</v>
          </cell>
        </row>
        <row r="25447">
          <cell r="F25447" t="str">
            <v>Pyrrhura snethlageae</v>
          </cell>
          <cell r="G25447">
            <v>45422369</v>
          </cell>
        </row>
        <row r="25448">
          <cell r="F25448" t="str">
            <v>Pyrrhura subandina</v>
          </cell>
          <cell r="G25448">
            <v>45422401</v>
          </cell>
        </row>
        <row r="25449">
          <cell r="F25449" t="str">
            <v>Pyrrhura viridicata</v>
          </cell>
          <cell r="G25449">
            <v>22685836</v>
          </cell>
        </row>
        <row r="25450">
          <cell r="F25450" t="str">
            <v>Pyrrhurus scandens</v>
          </cell>
          <cell r="G25450">
            <v>22712882</v>
          </cell>
        </row>
        <row r="25451">
          <cell r="F25451" t="str">
            <v>Pyrroglaux podargina</v>
          </cell>
          <cell r="G25451">
            <v>22688899</v>
          </cell>
        </row>
        <row r="25452">
          <cell r="F25452" t="str">
            <v>Python anchietae</v>
          </cell>
          <cell r="G25452">
            <v>177539</v>
          </cell>
        </row>
        <row r="25453">
          <cell r="F25453" t="str">
            <v>Python bivittatus</v>
          </cell>
          <cell r="G25453">
            <v>193451</v>
          </cell>
        </row>
        <row r="25454">
          <cell r="F25454" t="str">
            <v>Python breitensteini</v>
          </cell>
          <cell r="G25454">
            <v>192013</v>
          </cell>
        </row>
        <row r="25455">
          <cell r="F25455" t="str">
            <v>Python brongersmai</v>
          </cell>
          <cell r="G25455">
            <v>192169</v>
          </cell>
        </row>
        <row r="25456">
          <cell r="F25456" t="str">
            <v>Python curtus</v>
          </cell>
          <cell r="G25456">
            <v>192244</v>
          </cell>
        </row>
        <row r="25457">
          <cell r="F25457" t="str">
            <v>Python kyaiktiyo</v>
          </cell>
          <cell r="G25457">
            <v>199854</v>
          </cell>
        </row>
        <row r="25458">
          <cell r="F25458" t="str">
            <v>Python regius</v>
          </cell>
          <cell r="G25458">
            <v>177562</v>
          </cell>
        </row>
        <row r="25459">
          <cell r="F25459" t="str">
            <v>Pytilia afra</v>
          </cell>
          <cell r="G25459">
            <v>22719340</v>
          </cell>
        </row>
        <row r="25460">
          <cell r="F25460" t="str">
            <v>Pytilia hypogrammica</v>
          </cell>
          <cell r="G25460">
            <v>22719349</v>
          </cell>
        </row>
        <row r="25461">
          <cell r="F25461" t="str">
            <v>Pytilia lineata</v>
          </cell>
          <cell r="G25461">
            <v>103813138</v>
          </cell>
        </row>
        <row r="25462">
          <cell r="F25462" t="str">
            <v>Pytilia melba</v>
          </cell>
          <cell r="G25462">
            <v>22719344</v>
          </cell>
        </row>
        <row r="25463">
          <cell r="F25463" t="str">
            <v>Pytilia phoenicoptera</v>
          </cell>
          <cell r="G25463">
            <v>103813118</v>
          </cell>
        </row>
        <row r="25464">
          <cell r="F25464" t="str">
            <v>Pyxicephalus adspersus</v>
          </cell>
          <cell r="G25464">
            <v>58535</v>
          </cell>
        </row>
        <row r="25465">
          <cell r="F25465" t="str">
            <v>Pyxicephalus angusticeps</v>
          </cell>
          <cell r="G25465">
            <v>76317620</v>
          </cell>
        </row>
        <row r="25466">
          <cell r="F25466" t="str">
            <v>Pyxicephalus cordofanus</v>
          </cell>
          <cell r="G25466">
            <v>58579</v>
          </cell>
        </row>
        <row r="25467">
          <cell r="F25467" t="str">
            <v>Pyxicephalus edulis</v>
          </cell>
          <cell r="G25467">
            <v>76317591</v>
          </cell>
        </row>
        <row r="25468">
          <cell r="F25468" t="str">
            <v>Pyxicephalus obbianus</v>
          </cell>
          <cell r="G25468">
            <v>58537</v>
          </cell>
        </row>
        <row r="25469">
          <cell r="F25469" t="str">
            <v>Pyxis arachnoides</v>
          </cell>
          <cell r="G25469">
            <v>19035</v>
          </cell>
        </row>
        <row r="25470">
          <cell r="F25470" t="str">
            <v>Pyxis planicauda</v>
          </cell>
          <cell r="G25470">
            <v>19036</v>
          </cell>
        </row>
        <row r="25471">
          <cell r="F25471" t="str">
            <v>Quasipaa acanthophora</v>
          </cell>
          <cell r="G25471">
            <v>48109439</v>
          </cell>
        </row>
        <row r="25472">
          <cell r="F25472" t="str">
            <v>Quasipaa boulengeri</v>
          </cell>
          <cell r="G25472">
            <v>58420</v>
          </cell>
        </row>
        <row r="25473">
          <cell r="F25473" t="str">
            <v>Quasipaa delacouri</v>
          </cell>
          <cell r="G25473">
            <v>58243</v>
          </cell>
        </row>
        <row r="25474">
          <cell r="F25474" t="str">
            <v>Quasipaa exilispinosa</v>
          </cell>
          <cell r="G25474">
            <v>58424</v>
          </cell>
        </row>
        <row r="25475">
          <cell r="F25475" t="str">
            <v>Quasipaa fasciculispina</v>
          </cell>
          <cell r="G25475">
            <v>41237</v>
          </cell>
        </row>
        <row r="25476">
          <cell r="F25476" t="str">
            <v>Quasipaa jiulongensis</v>
          </cell>
          <cell r="G25476">
            <v>58427</v>
          </cell>
        </row>
        <row r="25477">
          <cell r="F25477" t="str">
            <v>Quasipaa robertingeri</v>
          </cell>
          <cell r="G25477">
            <v>58436</v>
          </cell>
        </row>
        <row r="25478">
          <cell r="F25478" t="str">
            <v>Quasipaa shini</v>
          </cell>
          <cell r="G25478">
            <v>58438</v>
          </cell>
        </row>
        <row r="25479">
          <cell r="F25479" t="str">
            <v>Quasipaa spinosa</v>
          </cell>
          <cell r="G25479">
            <v>58439</v>
          </cell>
        </row>
        <row r="25480">
          <cell r="F25480" t="str">
            <v>Quasipaa verrucospinosa</v>
          </cell>
          <cell r="G25480">
            <v>58442</v>
          </cell>
        </row>
        <row r="25481">
          <cell r="F25481" t="str">
            <v>Quasipaa yei</v>
          </cell>
          <cell r="G25481">
            <v>58444</v>
          </cell>
        </row>
        <row r="25482">
          <cell r="F25482" t="str">
            <v>Quedenfeldtia moerens</v>
          </cell>
          <cell r="G25482">
            <v>61563</v>
          </cell>
        </row>
        <row r="25483">
          <cell r="F25483" t="str">
            <v>Quedenfeldtia trachyblepharus</v>
          </cell>
          <cell r="G25483">
            <v>61564</v>
          </cell>
        </row>
        <row r="25484">
          <cell r="F25484" t="str">
            <v>Quelea cardinalis</v>
          </cell>
          <cell r="G25484">
            <v>22719120</v>
          </cell>
        </row>
        <row r="25485">
          <cell r="F25485" t="str">
            <v>Quelea erythrops</v>
          </cell>
          <cell r="G25485">
            <v>22719124</v>
          </cell>
        </row>
        <row r="25486">
          <cell r="F25486" t="str">
            <v>Quelea quelea</v>
          </cell>
          <cell r="G25486">
            <v>22719128</v>
          </cell>
        </row>
        <row r="25487">
          <cell r="F25487" t="str">
            <v>Querula purpurata</v>
          </cell>
          <cell r="G25487">
            <v>22700925</v>
          </cell>
        </row>
        <row r="25488">
          <cell r="F25488" t="str">
            <v>Quiscalus lugubris</v>
          </cell>
          <cell r="G25488">
            <v>22724326</v>
          </cell>
        </row>
        <row r="25489">
          <cell r="F25489" t="str">
            <v>Quiscalus major</v>
          </cell>
          <cell r="G25489">
            <v>22724311</v>
          </cell>
        </row>
        <row r="25490">
          <cell r="F25490" t="str">
            <v>Quiscalus mexicanus</v>
          </cell>
          <cell r="G25490">
            <v>22724308</v>
          </cell>
        </row>
        <row r="25491">
          <cell r="F25491" t="str">
            <v>Quiscalus nicaraguensis</v>
          </cell>
          <cell r="G25491">
            <v>22724317</v>
          </cell>
        </row>
        <row r="25492">
          <cell r="F25492" t="str">
            <v>Quiscalus niger</v>
          </cell>
          <cell r="G25492">
            <v>22724323</v>
          </cell>
        </row>
        <row r="25493">
          <cell r="F25493" t="str">
            <v>Quiscalus palustris</v>
          </cell>
          <cell r="G25493">
            <v>22724314</v>
          </cell>
        </row>
        <row r="25494">
          <cell r="F25494" t="str">
            <v>Quiscalus quiscula</v>
          </cell>
          <cell r="G25494">
            <v>22724320</v>
          </cell>
        </row>
        <row r="25495">
          <cell r="F25495" t="str">
            <v>Quoyornis georgianus</v>
          </cell>
          <cell r="G25495">
            <v>22704860</v>
          </cell>
        </row>
        <row r="25496">
          <cell r="F25496" t="str">
            <v>Radjah radjah</v>
          </cell>
          <cell r="G25496">
            <v>22680029</v>
          </cell>
        </row>
        <row r="25497">
          <cell r="F25497" t="str">
            <v>Rafetus euphraticus</v>
          </cell>
          <cell r="G25497">
            <v>19070</v>
          </cell>
        </row>
        <row r="25498">
          <cell r="F25498" t="str">
            <v>Rafetus swinhoei</v>
          </cell>
          <cell r="G25498">
            <v>39621</v>
          </cell>
        </row>
        <row r="25499">
          <cell r="F25499" t="str">
            <v>Raja ackleyi</v>
          </cell>
          <cell r="G25499">
            <v>161446</v>
          </cell>
        </row>
        <row r="25500">
          <cell r="F25500" t="str">
            <v>Raja asterias</v>
          </cell>
          <cell r="G25500">
            <v>63120</v>
          </cell>
        </row>
        <row r="25501">
          <cell r="F25501" t="str">
            <v>Raja bahamensis</v>
          </cell>
          <cell r="G25501">
            <v>161528</v>
          </cell>
        </row>
        <row r="25502">
          <cell r="F25502" t="str">
            <v>Raja brachyura</v>
          </cell>
          <cell r="G25502">
            <v>161691</v>
          </cell>
        </row>
        <row r="25503">
          <cell r="F25503" t="str">
            <v>Raja cervigoni</v>
          </cell>
          <cell r="G25503">
            <v>63155</v>
          </cell>
        </row>
        <row r="25504">
          <cell r="F25504" t="str">
            <v>Raja clavata</v>
          </cell>
          <cell r="G25504">
            <v>39399</v>
          </cell>
        </row>
        <row r="25505">
          <cell r="F25505" t="str">
            <v>Raja cortezensis</v>
          </cell>
          <cell r="G25505">
            <v>161338</v>
          </cell>
        </row>
        <row r="25506">
          <cell r="F25506" t="str">
            <v>Raja eglanteria</v>
          </cell>
          <cell r="G25506">
            <v>161658</v>
          </cell>
        </row>
        <row r="25507">
          <cell r="F25507" t="str">
            <v>Raja equatorialis</v>
          </cell>
          <cell r="G25507">
            <v>161694</v>
          </cell>
        </row>
        <row r="25508">
          <cell r="F25508" t="str">
            <v>Raja herwigi</v>
          </cell>
          <cell r="G25508">
            <v>161343</v>
          </cell>
        </row>
        <row r="25509">
          <cell r="F25509" t="str">
            <v>Raja inornata</v>
          </cell>
          <cell r="G25509">
            <v>161466</v>
          </cell>
        </row>
        <row r="25510">
          <cell r="F25510" t="str">
            <v>Raja maderensis</v>
          </cell>
          <cell r="G25510">
            <v>161459</v>
          </cell>
        </row>
        <row r="25511">
          <cell r="F25511" t="str">
            <v>Raja microocellata</v>
          </cell>
          <cell r="G25511">
            <v>39400</v>
          </cell>
        </row>
        <row r="25512">
          <cell r="F25512" t="str">
            <v>Raja miraletus</v>
          </cell>
          <cell r="G25512">
            <v>161599</v>
          </cell>
        </row>
        <row r="25513">
          <cell r="F25513" t="str">
            <v>Raja montagui</v>
          </cell>
          <cell r="G25513">
            <v>63146</v>
          </cell>
        </row>
        <row r="25514">
          <cell r="F25514" t="str">
            <v>Raja pita</v>
          </cell>
          <cell r="G25514">
            <v>161723</v>
          </cell>
        </row>
        <row r="25515">
          <cell r="F25515" t="str">
            <v>Raja polystigma</v>
          </cell>
          <cell r="G25515">
            <v>161673</v>
          </cell>
        </row>
        <row r="25516">
          <cell r="F25516" t="str">
            <v>Raja radula</v>
          </cell>
          <cell r="G25516">
            <v>161339</v>
          </cell>
        </row>
        <row r="25517">
          <cell r="F25517" t="str">
            <v>Raja rhina</v>
          </cell>
          <cell r="G25517">
            <v>161595</v>
          </cell>
        </row>
        <row r="25518">
          <cell r="F25518" t="str">
            <v>Raja stellulata</v>
          </cell>
          <cell r="G25518">
            <v>161629</v>
          </cell>
        </row>
        <row r="25519">
          <cell r="F25519" t="str">
            <v>Raja straeleni</v>
          </cell>
          <cell r="G25519">
            <v>161586</v>
          </cell>
        </row>
        <row r="25520">
          <cell r="F25520" t="str">
            <v>Raja texana</v>
          </cell>
          <cell r="G25520">
            <v>161686</v>
          </cell>
        </row>
        <row r="25521">
          <cell r="F25521" t="str">
            <v>Raja undulata</v>
          </cell>
          <cell r="G25521">
            <v>161425</v>
          </cell>
        </row>
        <row r="25522">
          <cell r="F25522" t="str">
            <v>Raja velezi</v>
          </cell>
          <cell r="G25522">
            <v>161344</v>
          </cell>
        </row>
        <row r="25523">
          <cell r="F25523" t="str">
            <v>Rajella annandalei</v>
          </cell>
          <cell r="G25523">
            <v>161721</v>
          </cell>
        </row>
        <row r="25524">
          <cell r="F25524" t="str">
            <v>Rajella barnardi</v>
          </cell>
          <cell r="G25524">
            <v>44650</v>
          </cell>
        </row>
        <row r="25525">
          <cell r="F25525" t="str">
            <v>Rajella bathyphila</v>
          </cell>
          <cell r="G25525">
            <v>161345</v>
          </cell>
        </row>
        <row r="25526">
          <cell r="F25526" t="str">
            <v>Rajella bigelowi</v>
          </cell>
          <cell r="G25526">
            <v>161371</v>
          </cell>
        </row>
        <row r="25527">
          <cell r="F25527" t="str">
            <v>Rajella caudaspinosa</v>
          </cell>
          <cell r="G25527">
            <v>44618</v>
          </cell>
        </row>
        <row r="25528">
          <cell r="F25528" t="str">
            <v>Rajella challengeri</v>
          </cell>
          <cell r="G25528">
            <v>70688333</v>
          </cell>
        </row>
        <row r="25529">
          <cell r="F25529" t="str">
            <v>Rajella dissimilis</v>
          </cell>
          <cell r="G25529">
            <v>44651</v>
          </cell>
        </row>
        <row r="25530">
          <cell r="F25530" t="str">
            <v>Rajella eisenhardti</v>
          </cell>
          <cell r="G25530">
            <v>63162</v>
          </cell>
        </row>
        <row r="25531">
          <cell r="F25531" t="str">
            <v>Rajella fuliginea</v>
          </cell>
          <cell r="G25531">
            <v>161512</v>
          </cell>
        </row>
        <row r="25532">
          <cell r="F25532" t="str">
            <v>Rajella fyllae</v>
          </cell>
          <cell r="G25532">
            <v>161587</v>
          </cell>
        </row>
        <row r="25533">
          <cell r="F25533" t="str">
            <v>Rajella kukujevi</v>
          </cell>
          <cell r="G25533">
            <v>161622</v>
          </cell>
        </row>
        <row r="25534">
          <cell r="F25534" t="str">
            <v>Rajella leopardus</v>
          </cell>
          <cell r="G25534">
            <v>44619</v>
          </cell>
        </row>
        <row r="25535">
          <cell r="F25535" t="str">
            <v>Rajella lintea</v>
          </cell>
          <cell r="G25535">
            <v>161377</v>
          </cell>
        </row>
        <row r="25536">
          <cell r="F25536" t="str">
            <v>Rajella nigerrima</v>
          </cell>
          <cell r="G25536">
            <v>44655</v>
          </cell>
        </row>
        <row r="25537">
          <cell r="F25537" t="str">
            <v>Rajella purpuriventralis</v>
          </cell>
          <cell r="G25537">
            <v>161702</v>
          </cell>
        </row>
        <row r="25538">
          <cell r="F25538" t="str">
            <v>Rajella ravidula</v>
          </cell>
          <cell r="G25538">
            <v>44620</v>
          </cell>
        </row>
        <row r="25539">
          <cell r="F25539" t="str">
            <v>Rajella sadowskii</v>
          </cell>
          <cell r="G25539">
            <v>44645</v>
          </cell>
        </row>
        <row r="25540">
          <cell r="F25540" t="str">
            <v>Rallicula forbesi</v>
          </cell>
          <cell r="G25540">
            <v>22692298</v>
          </cell>
        </row>
        <row r="25541">
          <cell r="F25541" t="str">
            <v>Rallicula leucospila</v>
          </cell>
          <cell r="G25541">
            <v>22692293</v>
          </cell>
        </row>
        <row r="25542">
          <cell r="F25542" t="str">
            <v>Rallicula mayri</v>
          </cell>
          <cell r="G25542">
            <v>22692303</v>
          </cell>
        </row>
        <row r="25543">
          <cell r="F25543" t="str">
            <v>Rallicula rubra</v>
          </cell>
          <cell r="G25543">
            <v>22692288</v>
          </cell>
        </row>
        <row r="25544">
          <cell r="F25544" t="str">
            <v>Rallina canningi</v>
          </cell>
          <cell r="G25544">
            <v>22692311</v>
          </cell>
        </row>
        <row r="25545">
          <cell r="F25545" t="str">
            <v>Rallina eurizonoides</v>
          </cell>
          <cell r="G25545">
            <v>22692317</v>
          </cell>
        </row>
        <row r="25546">
          <cell r="F25546" t="str">
            <v>Rallina fasciata</v>
          </cell>
          <cell r="G25546">
            <v>22692314</v>
          </cell>
        </row>
        <row r="25547">
          <cell r="F25547" t="str">
            <v>Rallina tricolor</v>
          </cell>
          <cell r="G25547">
            <v>22692308</v>
          </cell>
        </row>
        <row r="25548">
          <cell r="F25548" t="str">
            <v>Rallus antarcticus</v>
          </cell>
          <cell r="G25548">
            <v>22692486</v>
          </cell>
        </row>
        <row r="25549">
          <cell r="F25549" t="str">
            <v>Rallus aquaticus</v>
          </cell>
          <cell r="G25549">
            <v>22725141</v>
          </cell>
        </row>
        <row r="25550">
          <cell r="F25550" t="str">
            <v>Rallus caerulescens</v>
          </cell>
          <cell r="G25550">
            <v>22692498</v>
          </cell>
        </row>
        <row r="25551">
          <cell r="F25551" t="str">
            <v>Rallus crepitans</v>
          </cell>
          <cell r="G25551">
            <v>62155296</v>
          </cell>
        </row>
        <row r="25552">
          <cell r="F25552" t="str">
            <v>Rallus elegans</v>
          </cell>
          <cell r="G25552">
            <v>62155060</v>
          </cell>
        </row>
        <row r="25553">
          <cell r="F25553" t="str">
            <v>Rallus indicus</v>
          </cell>
          <cell r="G25553">
            <v>22725167</v>
          </cell>
        </row>
        <row r="25554">
          <cell r="F25554" t="str">
            <v>Rallus limicola</v>
          </cell>
          <cell r="G25554">
            <v>22692479</v>
          </cell>
        </row>
        <row r="25555">
          <cell r="F25555" t="str">
            <v>Rallus longirostris</v>
          </cell>
          <cell r="G25555">
            <v>62154828</v>
          </cell>
        </row>
        <row r="25556">
          <cell r="F25556" t="str">
            <v>Rallus madagascariensis</v>
          </cell>
          <cell r="G25556">
            <v>22692504</v>
          </cell>
        </row>
        <row r="25557">
          <cell r="F25557" t="str">
            <v>Rallus obsoletus</v>
          </cell>
          <cell r="G25557">
            <v>22731577</v>
          </cell>
        </row>
        <row r="25558">
          <cell r="F25558" t="str">
            <v>Rallus semiplumbeus</v>
          </cell>
          <cell r="G25558">
            <v>22692482</v>
          </cell>
        </row>
        <row r="25559">
          <cell r="F25559" t="str">
            <v>Rallus tenuirostris</v>
          </cell>
          <cell r="G25559">
            <v>22728525</v>
          </cell>
        </row>
        <row r="25560">
          <cell r="F25560" t="str">
            <v>Rallus wetmorei</v>
          </cell>
          <cell r="G25560">
            <v>22692476</v>
          </cell>
        </row>
        <row r="25561">
          <cell r="F25561" t="str">
            <v>Ramigekko swartbergensis</v>
          </cell>
          <cell r="G25561">
            <v>196903</v>
          </cell>
        </row>
        <row r="25562">
          <cell r="F25562" t="str">
            <v>Ramphastos ambiguus</v>
          </cell>
          <cell r="G25562">
            <v>22727999</v>
          </cell>
        </row>
        <row r="25563">
          <cell r="F25563" t="str">
            <v>Ramphastos ariel</v>
          </cell>
          <cell r="G25563">
            <v>22726233</v>
          </cell>
        </row>
        <row r="25564">
          <cell r="F25564" t="str">
            <v>Ramphastos brevis</v>
          </cell>
          <cell r="G25564">
            <v>22682105</v>
          </cell>
        </row>
        <row r="25565">
          <cell r="F25565" t="str">
            <v>Ramphastos citreolaemus</v>
          </cell>
          <cell r="G25565">
            <v>62220237</v>
          </cell>
        </row>
        <row r="25566">
          <cell r="F25566" t="str">
            <v>Ramphastos culminatus</v>
          </cell>
          <cell r="G25566">
            <v>22726239</v>
          </cell>
        </row>
        <row r="25567">
          <cell r="F25567" t="str">
            <v>Ramphastos cuvieri</v>
          </cell>
          <cell r="G25567">
            <v>22682159</v>
          </cell>
        </row>
        <row r="25568">
          <cell r="F25568" t="str">
            <v>Ramphastos dicolorus</v>
          </cell>
          <cell r="G25568">
            <v>22682129</v>
          </cell>
        </row>
        <row r="25569">
          <cell r="F25569" t="str">
            <v>Ramphastos sulfuratus</v>
          </cell>
          <cell r="G25569">
            <v>22682102</v>
          </cell>
        </row>
        <row r="25570">
          <cell r="F25570" t="str">
            <v>Ramphastos toco</v>
          </cell>
          <cell r="G25570">
            <v>22682164</v>
          </cell>
        </row>
        <row r="25571">
          <cell r="F25571" t="str">
            <v>Ramphastos tucanus</v>
          </cell>
          <cell r="G25571">
            <v>22682153</v>
          </cell>
        </row>
        <row r="25572">
          <cell r="F25572" t="str">
            <v>Ramphastos vitellinus</v>
          </cell>
          <cell r="G25572">
            <v>22726222</v>
          </cell>
        </row>
        <row r="25573">
          <cell r="F25573" t="str">
            <v>Ramphiculus epius</v>
          </cell>
          <cell r="G25573">
            <v>22725071</v>
          </cell>
        </row>
        <row r="25574">
          <cell r="F25574" t="str">
            <v>Ramphiculus fischeri</v>
          </cell>
          <cell r="G25574">
            <v>22728038</v>
          </cell>
        </row>
        <row r="25575">
          <cell r="F25575" t="str">
            <v>Ramphiculus jambu</v>
          </cell>
          <cell r="G25575">
            <v>22691341</v>
          </cell>
        </row>
        <row r="25576">
          <cell r="F25576" t="str">
            <v>Ramphiculus leclancheri</v>
          </cell>
          <cell r="G25576">
            <v>22691346</v>
          </cell>
        </row>
        <row r="25577">
          <cell r="F25577" t="str">
            <v>Ramphiculus mangoliensis</v>
          </cell>
          <cell r="G25577">
            <v>22725080</v>
          </cell>
        </row>
        <row r="25578">
          <cell r="F25578" t="str">
            <v>Ramphiculus marchei</v>
          </cell>
          <cell r="G25578">
            <v>22691317</v>
          </cell>
        </row>
        <row r="25579">
          <cell r="F25579" t="str">
            <v>Ramphiculus meridionalis</v>
          </cell>
          <cell r="G25579">
            <v>22728045</v>
          </cell>
        </row>
        <row r="25580">
          <cell r="F25580" t="str">
            <v>Ramphiculus merrilli</v>
          </cell>
          <cell r="G25580">
            <v>22691322</v>
          </cell>
        </row>
        <row r="25581">
          <cell r="F25581" t="str">
            <v>Ramphiculus occipitalis</v>
          </cell>
          <cell r="G25581">
            <v>22691327</v>
          </cell>
        </row>
        <row r="25582">
          <cell r="F25582" t="str">
            <v>Ramphiculus subgularis</v>
          </cell>
          <cell r="G25582">
            <v>22728146</v>
          </cell>
        </row>
        <row r="25583">
          <cell r="F25583" t="str">
            <v>Ramphocaenus melanurus</v>
          </cell>
          <cell r="G25583">
            <v>22711578</v>
          </cell>
        </row>
        <row r="25584">
          <cell r="F25584" t="str">
            <v>Ramphocelus bresilius</v>
          </cell>
          <cell r="G25584">
            <v>22722510</v>
          </cell>
        </row>
        <row r="25585">
          <cell r="F25585" t="str">
            <v>Ramphocelus carbo</v>
          </cell>
          <cell r="G25585">
            <v>22722507</v>
          </cell>
        </row>
        <row r="25586">
          <cell r="F25586" t="str">
            <v>Ramphocelus costaricensis</v>
          </cell>
          <cell r="G25586">
            <v>22729087</v>
          </cell>
        </row>
        <row r="25587">
          <cell r="F25587" t="str">
            <v>Ramphocelus dimidiatus</v>
          </cell>
          <cell r="G25587">
            <v>22722500</v>
          </cell>
        </row>
        <row r="25588">
          <cell r="F25588" t="str">
            <v>Ramphocelus flammigerus</v>
          </cell>
          <cell r="G25588">
            <v>103816602</v>
          </cell>
        </row>
        <row r="25589">
          <cell r="F25589" t="str">
            <v>Ramphocelus icteronotus</v>
          </cell>
          <cell r="G25589">
            <v>103816722</v>
          </cell>
        </row>
        <row r="25590">
          <cell r="F25590" t="str">
            <v>Ramphocelus melanogaster</v>
          </cell>
          <cell r="G25590">
            <v>22722503</v>
          </cell>
        </row>
        <row r="25591">
          <cell r="F25591" t="str">
            <v>Ramphocelus nigrogularis</v>
          </cell>
          <cell r="G25591">
            <v>22722497</v>
          </cell>
        </row>
        <row r="25592">
          <cell r="F25592" t="str">
            <v>Ramphocelus passerinii</v>
          </cell>
          <cell r="G25592">
            <v>22722513</v>
          </cell>
        </row>
        <row r="25593">
          <cell r="F25593" t="str">
            <v>Ramphocelus sanguinolentus</v>
          </cell>
          <cell r="G25593">
            <v>22722494</v>
          </cell>
        </row>
        <row r="25594">
          <cell r="F25594" t="str">
            <v>Ramphocinclus brachyurus</v>
          </cell>
          <cell r="G25594">
            <v>22711137</v>
          </cell>
        </row>
        <row r="25595">
          <cell r="F25595" t="str">
            <v>Ramphocoris clotbey</v>
          </cell>
          <cell r="G25595">
            <v>22717275</v>
          </cell>
        </row>
        <row r="25596">
          <cell r="F25596" t="str">
            <v>Ramphodon naevius</v>
          </cell>
          <cell r="G25596">
            <v>22687022</v>
          </cell>
        </row>
        <row r="25597">
          <cell r="F25597" t="str">
            <v>Ramphomicron dorsale</v>
          </cell>
          <cell r="G25597">
            <v>22687987</v>
          </cell>
        </row>
        <row r="25598">
          <cell r="F25598" t="str">
            <v>Ramphomicron microrhynchum</v>
          </cell>
          <cell r="G25598">
            <v>22687984</v>
          </cell>
        </row>
        <row r="25599">
          <cell r="F25599" t="str">
            <v>Ramphotrigon fuscicauda</v>
          </cell>
          <cell r="G25599">
            <v>22700473</v>
          </cell>
        </row>
        <row r="25600">
          <cell r="F25600" t="str">
            <v>Ramphotrigon megacephalum</v>
          </cell>
          <cell r="G25600">
            <v>22700464</v>
          </cell>
        </row>
        <row r="25601">
          <cell r="F25601" t="str">
            <v>Ramphotrigon ruficauda</v>
          </cell>
          <cell r="G25601">
            <v>22700476</v>
          </cell>
        </row>
        <row r="25602">
          <cell r="F25602" t="str">
            <v>Ramphotyphlops acuticaudus</v>
          </cell>
          <cell r="G25602">
            <v>196655</v>
          </cell>
        </row>
        <row r="25603">
          <cell r="F25603" t="str">
            <v>Ramphotyphlops albiceps</v>
          </cell>
          <cell r="G25603">
            <v>192005</v>
          </cell>
        </row>
        <row r="25604">
          <cell r="F25604" t="str">
            <v>Ramphotyphlops aluensis</v>
          </cell>
          <cell r="G25604">
            <v>201751</v>
          </cell>
        </row>
        <row r="25605">
          <cell r="F25605" t="str">
            <v>Ramphotyphlops angusticeps</v>
          </cell>
          <cell r="G25605">
            <v>196656</v>
          </cell>
        </row>
        <row r="25606">
          <cell r="F25606" t="str">
            <v>Ramphotyphlops becki</v>
          </cell>
          <cell r="G25606">
            <v>196657</v>
          </cell>
        </row>
        <row r="25607">
          <cell r="F25607" t="str">
            <v>Ramphotyphlops bicolor</v>
          </cell>
          <cell r="G25607">
            <v>178517</v>
          </cell>
        </row>
        <row r="25608">
          <cell r="F25608" t="str">
            <v>Ramphotyphlops cumingii</v>
          </cell>
          <cell r="G25608">
            <v>169771</v>
          </cell>
        </row>
        <row r="25609">
          <cell r="F25609" t="str">
            <v>Ramphotyphlops depressus</v>
          </cell>
          <cell r="G25609">
            <v>196658</v>
          </cell>
        </row>
        <row r="25610">
          <cell r="F25610" t="str">
            <v>Ramphotyphlops exocoeti</v>
          </cell>
          <cell r="G25610">
            <v>19107</v>
          </cell>
        </row>
        <row r="25611">
          <cell r="F25611" t="str">
            <v>Ramphotyphlops flaviventer</v>
          </cell>
          <cell r="G25611">
            <v>42494398</v>
          </cell>
        </row>
        <row r="25612">
          <cell r="F25612" t="str">
            <v>Ramphotyphlops lineatus</v>
          </cell>
          <cell r="G25612">
            <v>192183</v>
          </cell>
        </row>
        <row r="25613">
          <cell r="F25613" t="str">
            <v>Ramphotyphlops lorenzi</v>
          </cell>
          <cell r="G25613">
            <v>192014</v>
          </cell>
        </row>
        <row r="25614">
          <cell r="F25614" t="str">
            <v>Ramphotyphlops mansuetus</v>
          </cell>
          <cell r="G25614">
            <v>196659</v>
          </cell>
        </row>
        <row r="25615">
          <cell r="F25615" t="str">
            <v>Ramphotyphlops marxi</v>
          </cell>
          <cell r="G25615">
            <v>169830</v>
          </cell>
        </row>
        <row r="25616">
          <cell r="F25616" t="str">
            <v>Ramphotyphlops multilineatus</v>
          </cell>
          <cell r="G25616">
            <v>42494601</v>
          </cell>
        </row>
        <row r="25617">
          <cell r="F25617" t="str">
            <v>Ramphotyphlops similis</v>
          </cell>
          <cell r="G25617">
            <v>178373</v>
          </cell>
        </row>
        <row r="25618">
          <cell r="F25618" t="str">
            <v>Ramphotyphlops suluensis</v>
          </cell>
          <cell r="G25618">
            <v>169780</v>
          </cell>
        </row>
        <row r="25619">
          <cell r="F25619" t="str">
            <v>Ramphotyphlops supranasalis</v>
          </cell>
          <cell r="G25619">
            <v>42494750</v>
          </cell>
        </row>
        <row r="25620">
          <cell r="F25620" t="str">
            <v>Ramphotyphlops willeyi</v>
          </cell>
          <cell r="G25620">
            <v>176206</v>
          </cell>
        </row>
        <row r="25621">
          <cell r="F25621" t="str">
            <v>Ramsayornis fasciatus</v>
          </cell>
          <cell r="G25621">
            <v>22704397</v>
          </cell>
        </row>
        <row r="25622">
          <cell r="F25622" t="str">
            <v>Ramsayornis modestus</v>
          </cell>
          <cell r="G25622">
            <v>22704394</v>
          </cell>
        </row>
        <row r="25623">
          <cell r="F25623" t="str">
            <v>Rana amurensis</v>
          </cell>
          <cell r="G25623">
            <v>58542</v>
          </cell>
        </row>
        <row r="25624">
          <cell r="F25624" t="str">
            <v>Rana arvalis</v>
          </cell>
          <cell r="G25624">
            <v>58548</v>
          </cell>
        </row>
        <row r="25625">
          <cell r="F25625" t="str">
            <v>Rana asiatica</v>
          </cell>
          <cell r="G25625">
            <v>58549</v>
          </cell>
        </row>
        <row r="25626">
          <cell r="F25626" t="str">
            <v>Rana aurora</v>
          </cell>
          <cell r="G25626">
            <v>58553</v>
          </cell>
        </row>
        <row r="25627">
          <cell r="F25627" t="str">
            <v>Rana boylii</v>
          </cell>
          <cell r="G25627">
            <v>19175</v>
          </cell>
        </row>
        <row r="25628">
          <cell r="F25628" t="str">
            <v>Rana cascadae</v>
          </cell>
          <cell r="G25628">
            <v>19176</v>
          </cell>
        </row>
        <row r="25629">
          <cell r="F25629" t="str">
            <v>Rana chaochiaoensis</v>
          </cell>
          <cell r="G25629">
            <v>58569</v>
          </cell>
        </row>
        <row r="25630">
          <cell r="F25630" t="str">
            <v>Rana chensinensis</v>
          </cell>
          <cell r="G25630">
            <v>58572</v>
          </cell>
        </row>
        <row r="25631">
          <cell r="F25631" t="str">
            <v>Rana chevronta</v>
          </cell>
          <cell r="G25631">
            <v>58573</v>
          </cell>
        </row>
        <row r="25632">
          <cell r="F25632" t="str">
            <v>Rana coreana</v>
          </cell>
          <cell r="G25632">
            <v>135860</v>
          </cell>
        </row>
        <row r="25633">
          <cell r="F25633" t="str">
            <v>Rana dalmatina</v>
          </cell>
          <cell r="G25633">
            <v>58584</v>
          </cell>
        </row>
        <row r="25634">
          <cell r="F25634" t="str">
            <v>Rana draytonii</v>
          </cell>
          <cell r="G25634">
            <v>136113</v>
          </cell>
        </row>
        <row r="25635">
          <cell r="F25635" t="str">
            <v>Rana dybowskii</v>
          </cell>
          <cell r="G25635">
            <v>58589</v>
          </cell>
        </row>
        <row r="25636">
          <cell r="F25636" t="str">
            <v>Rana graeca</v>
          </cell>
          <cell r="G25636">
            <v>58605</v>
          </cell>
        </row>
        <row r="25637">
          <cell r="F25637" t="str">
            <v>Rana hanluica</v>
          </cell>
          <cell r="G25637">
            <v>135769</v>
          </cell>
        </row>
        <row r="25638">
          <cell r="F25638" t="str">
            <v>Rana holtzi</v>
          </cell>
          <cell r="G25638">
            <v>136089</v>
          </cell>
        </row>
        <row r="25639">
          <cell r="F25639" t="str">
            <v>Rana huanrensis</v>
          </cell>
          <cell r="G25639">
            <v>58619</v>
          </cell>
        </row>
        <row r="25640">
          <cell r="F25640" t="str">
            <v>Rana iberica</v>
          </cell>
          <cell r="G25640">
            <v>58622</v>
          </cell>
        </row>
        <row r="25641">
          <cell r="F25641" t="str">
            <v>Rana italica</v>
          </cell>
          <cell r="G25641">
            <v>58624</v>
          </cell>
        </row>
        <row r="25642">
          <cell r="F25642" t="str">
            <v>Rana japonica</v>
          </cell>
          <cell r="G25642">
            <v>58625</v>
          </cell>
        </row>
        <row r="25643">
          <cell r="F25643" t="str">
            <v>Rana johnsi</v>
          </cell>
          <cell r="G25643">
            <v>58629</v>
          </cell>
        </row>
        <row r="25644">
          <cell r="F25644" t="str">
            <v>Rana kukunoris</v>
          </cell>
          <cell r="G25644">
            <v>58635</v>
          </cell>
        </row>
        <row r="25645">
          <cell r="F25645" t="str">
            <v>Rana kunyuensis</v>
          </cell>
          <cell r="G25645">
            <v>58636</v>
          </cell>
        </row>
        <row r="25646">
          <cell r="F25646" t="str">
            <v>Rana latastei</v>
          </cell>
          <cell r="G25646">
            <v>19156</v>
          </cell>
        </row>
        <row r="25647">
          <cell r="F25647" t="str">
            <v>Rana longicrus</v>
          </cell>
          <cell r="G25647">
            <v>58646</v>
          </cell>
        </row>
        <row r="25648">
          <cell r="F25648" t="str">
            <v>Rana luteiventris</v>
          </cell>
          <cell r="G25648">
            <v>58649</v>
          </cell>
        </row>
        <row r="25649">
          <cell r="F25649" t="str">
            <v>Rana macrocnemis</v>
          </cell>
          <cell r="G25649">
            <v>58651</v>
          </cell>
        </row>
        <row r="25650">
          <cell r="F25650" t="str">
            <v>Rana multidenticulata</v>
          </cell>
          <cell r="G25650">
            <v>58486</v>
          </cell>
        </row>
        <row r="25651">
          <cell r="F25651" t="str">
            <v>Rana muscosa</v>
          </cell>
          <cell r="G25651">
            <v>19177</v>
          </cell>
        </row>
        <row r="25652">
          <cell r="F25652" t="str">
            <v>Rana omeimontis</v>
          </cell>
          <cell r="G25652">
            <v>58686</v>
          </cell>
        </row>
        <row r="25653">
          <cell r="F25653" t="str">
            <v>Rana ornativentris</v>
          </cell>
          <cell r="G25653">
            <v>58688</v>
          </cell>
        </row>
        <row r="25654">
          <cell r="F25654" t="str">
            <v>Rana pirica</v>
          </cell>
          <cell r="G25654">
            <v>58696</v>
          </cell>
        </row>
        <row r="25655">
          <cell r="F25655" t="str">
            <v>Rana pretiosa</v>
          </cell>
          <cell r="G25655">
            <v>19179</v>
          </cell>
        </row>
        <row r="25656">
          <cell r="F25656" t="str">
            <v>Rana pseudodalmatina</v>
          </cell>
          <cell r="G25656">
            <v>61874</v>
          </cell>
        </row>
        <row r="25657">
          <cell r="F25657" t="str">
            <v>Rana pyrenaica</v>
          </cell>
          <cell r="G25657">
            <v>19183</v>
          </cell>
        </row>
        <row r="25658">
          <cell r="F25658" t="str">
            <v>Rana sakuraii</v>
          </cell>
          <cell r="G25658">
            <v>58708</v>
          </cell>
        </row>
        <row r="25659">
          <cell r="F25659" t="str">
            <v>Rana sauteri</v>
          </cell>
          <cell r="G25659">
            <v>58487</v>
          </cell>
        </row>
        <row r="25660">
          <cell r="F25660" t="str">
            <v>Rana shuchinae</v>
          </cell>
          <cell r="G25660">
            <v>58716</v>
          </cell>
        </row>
        <row r="25661">
          <cell r="F25661" t="str">
            <v>Rana sierrae</v>
          </cell>
          <cell r="G25661">
            <v>136114</v>
          </cell>
        </row>
        <row r="25662">
          <cell r="F25662" t="str">
            <v>Rana tagoi</v>
          </cell>
          <cell r="G25662">
            <v>58729</v>
          </cell>
        </row>
        <row r="25663">
          <cell r="F25663" t="str">
            <v>Rana tavasensis</v>
          </cell>
          <cell r="G25663">
            <v>61875</v>
          </cell>
        </row>
        <row r="25664">
          <cell r="F25664" t="str">
            <v>Rana temporaria</v>
          </cell>
          <cell r="G25664">
            <v>58734</v>
          </cell>
        </row>
        <row r="25665">
          <cell r="F25665" t="str">
            <v>Rana tsushimensis</v>
          </cell>
          <cell r="G25665">
            <v>58741</v>
          </cell>
        </row>
        <row r="25666">
          <cell r="F25666" t="str">
            <v>Rana zhengi</v>
          </cell>
          <cell r="G25666">
            <v>58752</v>
          </cell>
        </row>
        <row r="25667">
          <cell r="F25667" t="str">
            <v>Rana zhenhaiensis</v>
          </cell>
          <cell r="G25667">
            <v>58753</v>
          </cell>
        </row>
        <row r="25668">
          <cell r="F25668" t="str">
            <v>Randia pseudozosterops</v>
          </cell>
          <cell r="G25668">
            <v>22715078</v>
          </cell>
        </row>
        <row r="25669">
          <cell r="F25669" t="str">
            <v>Rangifer tarandus</v>
          </cell>
          <cell r="G25669">
            <v>29742</v>
          </cell>
        </row>
        <row r="25670">
          <cell r="F25670" t="str">
            <v>Ranitomeya amazonica</v>
          </cell>
          <cell r="G25670">
            <v>55172</v>
          </cell>
        </row>
        <row r="25671">
          <cell r="F25671" t="str">
            <v>Ranitomeya benedicta</v>
          </cell>
          <cell r="G25671">
            <v>193431</v>
          </cell>
        </row>
        <row r="25672">
          <cell r="F25672" t="str">
            <v>Ranitomeya defleri</v>
          </cell>
          <cell r="G25672">
            <v>78584789</v>
          </cell>
        </row>
        <row r="25673">
          <cell r="F25673" t="str">
            <v>Ranitomeya duellmani</v>
          </cell>
          <cell r="G25673">
            <v>55181</v>
          </cell>
        </row>
        <row r="25674">
          <cell r="F25674" t="str">
            <v>Ranitomeya fantastica</v>
          </cell>
          <cell r="G25674">
            <v>55182</v>
          </cell>
        </row>
        <row r="25675">
          <cell r="F25675" t="str">
            <v>Ranitomeya flavovittata</v>
          </cell>
          <cell r="G25675">
            <v>55183</v>
          </cell>
        </row>
        <row r="25676">
          <cell r="F25676" t="str">
            <v>Ranitomeya ignea</v>
          </cell>
          <cell r="G25676">
            <v>136046</v>
          </cell>
        </row>
        <row r="25677">
          <cell r="F25677" t="str">
            <v>Ranitomeya imitator</v>
          </cell>
          <cell r="G25677">
            <v>56378936</v>
          </cell>
        </row>
        <row r="25678">
          <cell r="F25678" t="str">
            <v>Ranitomeya reticulata</v>
          </cell>
          <cell r="G25678">
            <v>55198</v>
          </cell>
        </row>
        <row r="25679">
          <cell r="F25679" t="str">
            <v>Ranitomeya sirensis</v>
          </cell>
          <cell r="G25679">
            <v>43152318</v>
          </cell>
        </row>
        <row r="25680">
          <cell r="F25680" t="str">
            <v>Ranitomeya summersi</v>
          </cell>
          <cell r="G25680">
            <v>193430</v>
          </cell>
        </row>
        <row r="25681">
          <cell r="F25681" t="str">
            <v>Ranitomeya uakarii</v>
          </cell>
          <cell r="G25681">
            <v>136043</v>
          </cell>
        </row>
        <row r="25682">
          <cell r="F25682" t="str">
            <v>Ranitomeya vanzolinii</v>
          </cell>
          <cell r="G25682">
            <v>55206</v>
          </cell>
        </row>
        <row r="25683">
          <cell r="F25683" t="str">
            <v>Ranitomeya variabilis</v>
          </cell>
          <cell r="G25683">
            <v>55207</v>
          </cell>
        </row>
        <row r="25684">
          <cell r="F25684" t="str">
            <v>Ranitomeya ventrimaculata</v>
          </cell>
          <cell r="G25684">
            <v>55208</v>
          </cell>
        </row>
        <row r="25685">
          <cell r="F25685" t="str">
            <v>Rankinia diemensis</v>
          </cell>
          <cell r="G25685">
            <v>176219</v>
          </cell>
        </row>
        <row r="25686">
          <cell r="F25686" t="str">
            <v>Ranodon sibiricus</v>
          </cell>
          <cell r="G25686">
            <v>19304</v>
          </cell>
        </row>
        <row r="25687">
          <cell r="F25687" t="str">
            <v>Raorchestes akroparallagi</v>
          </cell>
          <cell r="G25687">
            <v>186158</v>
          </cell>
        </row>
        <row r="25688">
          <cell r="F25688" t="str">
            <v>Raorchestes anili</v>
          </cell>
          <cell r="G25688">
            <v>58913</v>
          </cell>
        </row>
        <row r="25689">
          <cell r="F25689" t="str">
            <v>Raorchestes annandalii</v>
          </cell>
          <cell r="G25689">
            <v>58816</v>
          </cell>
        </row>
        <row r="25690">
          <cell r="F25690" t="str">
            <v>Raorchestes beddomii</v>
          </cell>
          <cell r="G25690">
            <v>58822</v>
          </cell>
        </row>
        <row r="25691">
          <cell r="F25691" t="str">
            <v>Raorchestes bobingeri</v>
          </cell>
          <cell r="G25691">
            <v>58917</v>
          </cell>
        </row>
        <row r="25692">
          <cell r="F25692" t="str">
            <v>Raorchestes bombayensis</v>
          </cell>
          <cell r="G25692">
            <v>58823</v>
          </cell>
        </row>
        <row r="25693">
          <cell r="F25693" t="str">
            <v>Raorchestes chalazodes</v>
          </cell>
          <cell r="G25693">
            <v>58829</v>
          </cell>
        </row>
        <row r="25694">
          <cell r="F25694" t="str">
            <v>Raorchestes charius</v>
          </cell>
          <cell r="G25694">
            <v>58830</v>
          </cell>
        </row>
        <row r="25695">
          <cell r="F25695" t="str">
            <v>Raorchestes chlorosomma</v>
          </cell>
          <cell r="G25695">
            <v>186159</v>
          </cell>
        </row>
        <row r="25696">
          <cell r="F25696" t="str">
            <v>Raorchestes chotta</v>
          </cell>
          <cell r="G25696">
            <v>186160</v>
          </cell>
        </row>
        <row r="25697">
          <cell r="F25697" t="str">
            <v>Raorchestes chromasynchysi</v>
          </cell>
          <cell r="G25697">
            <v>187830</v>
          </cell>
        </row>
        <row r="25698">
          <cell r="F25698" t="str">
            <v>Raorchestes coonoorensis</v>
          </cell>
          <cell r="G25698">
            <v>186161</v>
          </cell>
        </row>
        <row r="25699">
          <cell r="F25699" t="str">
            <v>Raorchestes dubois</v>
          </cell>
          <cell r="G25699">
            <v>58912</v>
          </cell>
        </row>
        <row r="25700">
          <cell r="F25700" t="str">
            <v>Raorchestes flaviventris</v>
          </cell>
          <cell r="G25700">
            <v>58843</v>
          </cell>
        </row>
        <row r="25701">
          <cell r="F25701" t="str">
            <v>Raorchestes glandulosus</v>
          </cell>
          <cell r="G25701">
            <v>58847</v>
          </cell>
        </row>
        <row r="25702">
          <cell r="F25702" t="str">
            <v>Raorchestes graminirupes</v>
          </cell>
          <cell r="G25702">
            <v>58909</v>
          </cell>
        </row>
        <row r="25703">
          <cell r="F25703" t="str">
            <v>Raorchestes griet</v>
          </cell>
          <cell r="G25703">
            <v>58849</v>
          </cell>
        </row>
        <row r="25704">
          <cell r="F25704" t="str">
            <v>Raorchestes gryllus</v>
          </cell>
          <cell r="G25704">
            <v>58850</v>
          </cell>
        </row>
        <row r="25705">
          <cell r="F25705" t="str">
            <v>Raorchestes kaikatti</v>
          </cell>
          <cell r="G25705">
            <v>186163</v>
          </cell>
        </row>
        <row r="25706">
          <cell r="F25706" t="str">
            <v>Raorchestes longchuanensis</v>
          </cell>
          <cell r="G25706">
            <v>58864</v>
          </cell>
        </row>
        <row r="25707">
          <cell r="F25707" t="str">
            <v>Raorchestes luteolus</v>
          </cell>
          <cell r="G25707">
            <v>58867</v>
          </cell>
        </row>
        <row r="25708">
          <cell r="F25708" t="str">
            <v>Raorchestes marki</v>
          </cell>
          <cell r="G25708">
            <v>186165</v>
          </cell>
        </row>
        <row r="25709">
          <cell r="F25709" t="str">
            <v>Raorchestes menglaensis</v>
          </cell>
          <cell r="G25709">
            <v>58872</v>
          </cell>
        </row>
        <row r="25710">
          <cell r="F25710" t="str">
            <v>Raorchestes munnarensis</v>
          </cell>
          <cell r="G25710">
            <v>58914</v>
          </cell>
        </row>
        <row r="25711">
          <cell r="F25711" t="str">
            <v>Raorchestes nerostagona</v>
          </cell>
          <cell r="G25711">
            <v>61885</v>
          </cell>
        </row>
        <row r="25712">
          <cell r="F25712" t="str">
            <v>Raorchestes ochlandrae</v>
          </cell>
          <cell r="G25712">
            <v>136074</v>
          </cell>
        </row>
        <row r="25713">
          <cell r="F25713" t="str">
            <v>Raorchestes parvulus</v>
          </cell>
          <cell r="G25713">
            <v>58886</v>
          </cell>
        </row>
        <row r="25714">
          <cell r="F25714" t="str">
            <v>Raorchestes ponmudi</v>
          </cell>
          <cell r="G25714">
            <v>58916</v>
          </cell>
        </row>
        <row r="25715">
          <cell r="F25715" t="str">
            <v>Raorchestes resplendens</v>
          </cell>
          <cell r="G25715">
            <v>189814</v>
          </cell>
        </row>
        <row r="25716">
          <cell r="F25716" t="str">
            <v>Raorchestes sahai</v>
          </cell>
          <cell r="G25716">
            <v>136187</v>
          </cell>
        </row>
        <row r="25717">
          <cell r="F25717" t="str">
            <v>Raorchestes shillongensis</v>
          </cell>
          <cell r="G25717">
            <v>58902</v>
          </cell>
        </row>
        <row r="25718">
          <cell r="F25718" t="str">
            <v>Raorchestes signatus</v>
          </cell>
          <cell r="G25718">
            <v>58903</v>
          </cell>
        </row>
        <row r="25719">
          <cell r="F25719" t="str">
            <v>Raorchestes sushili</v>
          </cell>
          <cell r="G25719">
            <v>186166</v>
          </cell>
        </row>
        <row r="25720">
          <cell r="F25720" t="str">
            <v>Raorchestes terebrans</v>
          </cell>
          <cell r="G25720">
            <v>58925</v>
          </cell>
        </row>
        <row r="25721">
          <cell r="F25721" t="str">
            <v>Raorchestes tinniens</v>
          </cell>
          <cell r="G25721">
            <v>58926</v>
          </cell>
        </row>
        <row r="25722">
          <cell r="F25722" t="str">
            <v>Raorchestes travancoricus</v>
          </cell>
          <cell r="G25722">
            <v>58927</v>
          </cell>
        </row>
        <row r="25723">
          <cell r="F25723" t="str">
            <v>Raorchestes tuberohumerus</v>
          </cell>
          <cell r="G25723">
            <v>58928</v>
          </cell>
        </row>
        <row r="25724">
          <cell r="F25724" t="str">
            <v>Raorchestes viridis</v>
          </cell>
          <cell r="G25724">
            <v>58934</v>
          </cell>
        </row>
        <row r="25725">
          <cell r="F25725" t="str">
            <v>Raphicerus campestris</v>
          </cell>
          <cell r="G25725">
            <v>19308</v>
          </cell>
        </row>
        <row r="25726">
          <cell r="F25726" t="str">
            <v>Raphicerus melanotis</v>
          </cell>
          <cell r="G25726">
            <v>19306</v>
          </cell>
        </row>
        <row r="25727">
          <cell r="F25727" t="str">
            <v>Raphicerus sharpei</v>
          </cell>
          <cell r="G25727">
            <v>19307</v>
          </cell>
        </row>
        <row r="25728">
          <cell r="F25728" t="str">
            <v>Raphus cucullatus</v>
          </cell>
          <cell r="G25728">
            <v>22690059</v>
          </cell>
        </row>
        <row r="25729">
          <cell r="F25729" t="str">
            <v>Rattus adustus</v>
          </cell>
          <cell r="G25729">
            <v>19320</v>
          </cell>
        </row>
        <row r="25730">
          <cell r="F25730" t="str">
            <v>Rattus andamanensis</v>
          </cell>
          <cell r="G25730">
            <v>19361</v>
          </cell>
        </row>
        <row r="25731">
          <cell r="F25731" t="str">
            <v>Rattus annandalei</v>
          </cell>
          <cell r="G25731">
            <v>19321</v>
          </cell>
        </row>
        <row r="25732">
          <cell r="F25732" t="str">
            <v>Rattus arfakienis</v>
          </cell>
          <cell r="G25732">
            <v>136526</v>
          </cell>
        </row>
        <row r="25733">
          <cell r="F25733" t="str">
            <v>Rattus argentiventer</v>
          </cell>
          <cell r="G25733">
            <v>19322</v>
          </cell>
        </row>
        <row r="25734">
          <cell r="F25734" t="str">
            <v>Rattus arrogans</v>
          </cell>
          <cell r="G25734">
            <v>136730</v>
          </cell>
        </row>
        <row r="25735">
          <cell r="F25735" t="str">
            <v>Rattus baluensis</v>
          </cell>
          <cell r="G25735">
            <v>19323</v>
          </cell>
        </row>
        <row r="25736">
          <cell r="F25736" t="str">
            <v>Rattus blangorum</v>
          </cell>
          <cell r="G25736">
            <v>136580</v>
          </cell>
        </row>
        <row r="25737">
          <cell r="F25737" t="str">
            <v>Rattus bontanus</v>
          </cell>
          <cell r="G25737">
            <v>19324</v>
          </cell>
        </row>
        <row r="25738">
          <cell r="F25738" t="str">
            <v>Rattus burrus</v>
          </cell>
          <cell r="G25738">
            <v>19325</v>
          </cell>
        </row>
        <row r="25739">
          <cell r="F25739" t="str">
            <v>Rattus colletti</v>
          </cell>
          <cell r="G25739">
            <v>19326</v>
          </cell>
        </row>
        <row r="25740">
          <cell r="F25740" t="str">
            <v>Rattus elaphinus</v>
          </cell>
          <cell r="G25740">
            <v>19327</v>
          </cell>
        </row>
        <row r="25741">
          <cell r="F25741" t="str">
            <v>Rattus enganus</v>
          </cell>
          <cell r="G25741">
            <v>19328</v>
          </cell>
        </row>
        <row r="25742">
          <cell r="F25742" t="str">
            <v>Rattus everetti</v>
          </cell>
          <cell r="G25742">
            <v>19329</v>
          </cell>
        </row>
        <row r="25743">
          <cell r="F25743" t="str">
            <v>Rattus exulans</v>
          </cell>
          <cell r="G25743">
            <v>19330</v>
          </cell>
        </row>
        <row r="25744">
          <cell r="F25744" t="str">
            <v>Rattus feliceus</v>
          </cell>
          <cell r="G25744">
            <v>19331</v>
          </cell>
        </row>
        <row r="25745">
          <cell r="F25745" t="str">
            <v>Rattus fuscipes</v>
          </cell>
          <cell r="G25745">
            <v>19333</v>
          </cell>
        </row>
        <row r="25746">
          <cell r="F25746" t="str">
            <v>Rattus giluwensis</v>
          </cell>
          <cell r="G25746">
            <v>19318</v>
          </cell>
        </row>
        <row r="25747">
          <cell r="F25747" t="str">
            <v>Rattus hainaldi</v>
          </cell>
          <cell r="G25747">
            <v>19334</v>
          </cell>
        </row>
        <row r="25748">
          <cell r="F25748" t="str">
            <v>Rattus hoffmanni</v>
          </cell>
          <cell r="G25748">
            <v>19335</v>
          </cell>
        </row>
        <row r="25749">
          <cell r="F25749" t="str">
            <v>Rattus hoogerwerfi</v>
          </cell>
          <cell r="G25749">
            <v>19336</v>
          </cell>
        </row>
        <row r="25750">
          <cell r="F25750" t="str">
            <v>Rattus jobiensis</v>
          </cell>
          <cell r="G25750">
            <v>19337</v>
          </cell>
        </row>
        <row r="25751">
          <cell r="F25751" t="str">
            <v>Rattus koopmani</v>
          </cell>
          <cell r="G25751">
            <v>19338</v>
          </cell>
        </row>
        <row r="25752">
          <cell r="F25752" t="str">
            <v>Rattus korinchi</v>
          </cell>
          <cell r="G25752">
            <v>19339</v>
          </cell>
        </row>
        <row r="25753">
          <cell r="F25753" t="str">
            <v>Rattus leucopus</v>
          </cell>
          <cell r="G25753">
            <v>19340</v>
          </cell>
        </row>
        <row r="25754">
          <cell r="F25754" t="str">
            <v>Rattus losea</v>
          </cell>
          <cell r="G25754">
            <v>19341</v>
          </cell>
        </row>
        <row r="25755">
          <cell r="F25755" t="str">
            <v>Rattus lugens</v>
          </cell>
          <cell r="G25755">
            <v>19342</v>
          </cell>
        </row>
        <row r="25756">
          <cell r="F25756" t="str">
            <v>Rattus lutreolus</v>
          </cell>
          <cell r="G25756">
            <v>19343</v>
          </cell>
        </row>
        <row r="25757">
          <cell r="F25757" t="str">
            <v>Rattus macleari</v>
          </cell>
          <cell r="G25757">
            <v>19344</v>
          </cell>
        </row>
        <row r="25758">
          <cell r="F25758" t="str">
            <v>Rattus marmosurus</v>
          </cell>
          <cell r="G25758">
            <v>19345</v>
          </cell>
        </row>
        <row r="25759">
          <cell r="F25759" t="str">
            <v>Rattus mindorensis</v>
          </cell>
          <cell r="G25759">
            <v>19346</v>
          </cell>
        </row>
        <row r="25760">
          <cell r="F25760" t="str">
            <v>Rattus mollicomulus</v>
          </cell>
          <cell r="G25760">
            <v>19347</v>
          </cell>
        </row>
        <row r="25761">
          <cell r="F25761" t="str">
            <v>Rattus montanus</v>
          </cell>
          <cell r="G25761">
            <v>19348</v>
          </cell>
        </row>
        <row r="25762">
          <cell r="F25762" t="str">
            <v>Rattus mordax</v>
          </cell>
          <cell r="G25762">
            <v>19349</v>
          </cell>
        </row>
        <row r="25763">
          <cell r="F25763" t="str">
            <v>Rattus morotaiensis</v>
          </cell>
          <cell r="G25763">
            <v>19350</v>
          </cell>
        </row>
        <row r="25764">
          <cell r="F25764" t="str">
            <v>Rattus nativitatis</v>
          </cell>
          <cell r="G25764">
            <v>19351</v>
          </cell>
        </row>
        <row r="25765">
          <cell r="F25765" t="str">
            <v>Rattus nikenii</v>
          </cell>
          <cell r="G25765">
            <v>45958849</v>
          </cell>
        </row>
        <row r="25766">
          <cell r="F25766" t="str">
            <v>Rattus niobe</v>
          </cell>
          <cell r="G25766">
            <v>20758</v>
          </cell>
        </row>
        <row r="25767">
          <cell r="F25767" t="str">
            <v>Rattus nitidus</v>
          </cell>
          <cell r="G25767">
            <v>19352</v>
          </cell>
        </row>
        <row r="25768">
          <cell r="F25768" t="str">
            <v>Rattus norvegicus</v>
          </cell>
          <cell r="G25768">
            <v>19353</v>
          </cell>
        </row>
        <row r="25769">
          <cell r="F25769" t="str">
            <v>Rattus novaeguineae</v>
          </cell>
          <cell r="G25769">
            <v>19354</v>
          </cell>
        </row>
        <row r="25770">
          <cell r="F25770" t="str">
            <v>Rattus omichlodes</v>
          </cell>
          <cell r="G25770">
            <v>136785</v>
          </cell>
        </row>
        <row r="25771">
          <cell r="F25771" t="str">
            <v>Rattus osgoodi</v>
          </cell>
          <cell r="G25771">
            <v>19355</v>
          </cell>
        </row>
        <row r="25772">
          <cell r="F25772" t="str">
            <v>Rattus palmarum</v>
          </cell>
          <cell r="G25772">
            <v>19356</v>
          </cell>
        </row>
        <row r="25773">
          <cell r="F25773" t="str">
            <v>Rattus pelurus</v>
          </cell>
          <cell r="G25773">
            <v>19357</v>
          </cell>
        </row>
        <row r="25774">
          <cell r="F25774" t="str">
            <v>Rattus pococki</v>
          </cell>
          <cell r="G25774">
            <v>136632</v>
          </cell>
        </row>
        <row r="25775">
          <cell r="F25775" t="str">
            <v>Rattus praetor</v>
          </cell>
          <cell r="G25775">
            <v>19358</v>
          </cell>
        </row>
        <row r="25776">
          <cell r="F25776" t="str">
            <v>Rattus pyctoris</v>
          </cell>
          <cell r="G25776">
            <v>19370</v>
          </cell>
        </row>
        <row r="25777">
          <cell r="F25777" t="str">
            <v>Rattus ranjiniae</v>
          </cell>
          <cell r="G25777">
            <v>19359</v>
          </cell>
        </row>
        <row r="25778">
          <cell r="F25778" t="str">
            <v>Rattus rattus</v>
          </cell>
          <cell r="G25778">
            <v>19360</v>
          </cell>
        </row>
        <row r="25779">
          <cell r="F25779" t="str">
            <v>Rattus richardsoni</v>
          </cell>
          <cell r="G25779">
            <v>20759</v>
          </cell>
        </row>
        <row r="25780">
          <cell r="F25780" t="str">
            <v>Rattus salocco</v>
          </cell>
          <cell r="G25780">
            <v>136700</v>
          </cell>
        </row>
        <row r="25781">
          <cell r="F25781" t="str">
            <v>Rattus satarae</v>
          </cell>
          <cell r="G25781">
            <v>136517</v>
          </cell>
        </row>
        <row r="25782">
          <cell r="F25782" t="str">
            <v>Rattus simalurensis</v>
          </cell>
          <cell r="G25782">
            <v>19362</v>
          </cell>
        </row>
        <row r="25783">
          <cell r="F25783" t="str">
            <v>Rattus sordidus</v>
          </cell>
          <cell r="G25783">
            <v>19363</v>
          </cell>
        </row>
        <row r="25784">
          <cell r="F25784" t="str">
            <v>Rattus steini</v>
          </cell>
          <cell r="G25784">
            <v>19364</v>
          </cell>
        </row>
        <row r="25785">
          <cell r="F25785" t="str">
            <v>Rattus stoicus</v>
          </cell>
          <cell r="G25785">
            <v>19365</v>
          </cell>
        </row>
        <row r="25786">
          <cell r="F25786" t="str">
            <v>Rattus tanezumi</v>
          </cell>
          <cell r="G25786">
            <v>19366</v>
          </cell>
        </row>
        <row r="25787">
          <cell r="F25787" t="str">
            <v>Rattus tawitawiensis</v>
          </cell>
          <cell r="G25787">
            <v>19319</v>
          </cell>
        </row>
        <row r="25788">
          <cell r="F25788" t="str">
            <v>Rattus timorensis</v>
          </cell>
          <cell r="G25788">
            <v>19367</v>
          </cell>
        </row>
        <row r="25789">
          <cell r="F25789" t="str">
            <v>Rattus tiomanicus</v>
          </cell>
          <cell r="G25789">
            <v>19368</v>
          </cell>
        </row>
        <row r="25790">
          <cell r="F25790" t="str">
            <v>Rattus tunneyi</v>
          </cell>
          <cell r="G25790">
            <v>19369</v>
          </cell>
        </row>
        <row r="25791">
          <cell r="F25791" t="str">
            <v>Rattus vandeuseni</v>
          </cell>
          <cell r="G25791">
            <v>20760</v>
          </cell>
        </row>
        <row r="25792">
          <cell r="F25792" t="str">
            <v>Rattus verecundus</v>
          </cell>
          <cell r="G25792">
            <v>20761</v>
          </cell>
        </row>
        <row r="25793">
          <cell r="F25793" t="str">
            <v>Rattus villosissimus</v>
          </cell>
          <cell r="G25793">
            <v>19371</v>
          </cell>
        </row>
        <row r="25794">
          <cell r="F25794" t="str">
            <v>Rattus xanthurus</v>
          </cell>
          <cell r="G25794">
            <v>19372</v>
          </cell>
        </row>
        <row r="25795">
          <cell r="F25795" t="str">
            <v>Ratufa affinis</v>
          </cell>
          <cell r="G25795">
            <v>19376</v>
          </cell>
        </row>
        <row r="25796">
          <cell r="F25796" t="str">
            <v>Ratufa bicolor</v>
          </cell>
          <cell r="G25796">
            <v>19377</v>
          </cell>
        </row>
        <row r="25797">
          <cell r="F25797" t="str">
            <v>Ratufa indica</v>
          </cell>
          <cell r="G25797">
            <v>19378</v>
          </cell>
        </row>
        <row r="25798">
          <cell r="F25798" t="str">
            <v>Ratufa macroura</v>
          </cell>
          <cell r="G25798">
            <v>19381</v>
          </cell>
        </row>
        <row r="25799">
          <cell r="F25799" t="str">
            <v>Recurvirostra americana</v>
          </cell>
          <cell r="G25799">
            <v>22693717</v>
          </cell>
        </row>
        <row r="25800">
          <cell r="F25800" t="str">
            <v>Recurvirostra andina</v>
          </cell>
          <cell r="G25800">
            <v>22693724</v>
          </cell>
        </row>
        <row r="25801">
          <cell r="F25801" t="str">
            <v>Recurvirostra avosetta</v>
          </cell>
          <cell r="G25801">
            <v>22693712</v>
          </cell>
        </row>
        <row r="25802">
          <cell r="F25802" t="str">
            <v>Recurvirostra novaehollandiae</v>
          </cell>
          <cell r="G25802">
            <v>22693720</v>
          </cell>
        </row>
        <row r="25803">
          <cell r="F25803" t="str">
            <v>Redunca arundinum</v>
          </cell>
          <cell r="G25803">
            <v>19390</v>
          </cell>
        </row>
        <row r="25804">
          <cell r="F25804" t="str">
            <v>Redunca fulvorufula</v>
          </cell>
          <cell r="G25804">
            <v>19391</v>
          </cell>
        </row>
        <row r="25805">
          <cell r="F25805" t="str">
            <v>Redunca redunca</v>
          </cell>
          <cell r="G25805">
            <v>19392</v>
          </cell>
        </row>
        <row r="25806">
          <cell r="F25806" t="str">
            <v>Regina grahamii</v>
          </cell>
          <cell r="G25806">
            <v>63885</v>
          </cell>
        </row>
        <row r="25807">
          <cell r="F25807" t="str">
            <v>Regina septemvittata</v>
          </cell>
          <cell r="G25807">
            <v>63887</v>
          </cell>
        </row>
        <row r="25808">
          <cell r="F25808" t="str">
            <v>Regulus calendula</v>
          </cell>
          <cell r="G25808">
            <v>22712567</v>
          </cell>
        </row>
        <row r="25809">
          <cell r="F25809" t="str">
            <v>Regulus goodfellowi</v>
          </cell>
          <cell r="G25809">
            <v>22712580</v>
          </cell>
        </row>
        <row r="25810">
          <cell r="F25810" t="str">
            <v>Regulus ignicapilla</v>
          </cell>
          <cell r="G25810">
            <v>22735002</v>
          </cell>
        </row>
        <row r="25811">
          <cell r="F25811" t="str">
            <v>Regulus madeirensis</v>
          </cell>
          <cell r="G25811">
            <v>22734358</v>
          </cell>
        </row>
        <row r="25812">
          <cell r="F25812" t="str">
            <v>Regulus regulus</v>
          </cell>
          <cell r="G25812">
            <v>22734997</v>
          </cell>
        </row>
        <row r="25813">
          <cell r="F25813" t="str">
            <v>Regulus satrapa</v>
          </cell>
          <cell r="G25813">
            <v>22712594</v>
          </cell>
        </row>
        <row r="25814">
          <cell r="F25814" t="str">
            <v>Reinwardtoena browni</v>
          </cell>
          <cell r="G25814">
            <v>22690596</v>
          </cell>
        </row>
        <row r="25815">
          <cell r="F25815" t="str">
            <v>Reinwardtoena crassirostris</v>
          </cell>
          <cell r="G25815">
            <v>22690600</v>
          </cell>
        </row>
        <row r="25816">
          <cell r="F25816" t="str">
            <v>Reinwardtoena reinwardti</v>
          </cell>
          <cell r="G25816">
            <v>22690589</v>
          </cell>
        </row>
        <row r="25817">
          <cell r="F25817" t="str">
            <v>Reithrodon auritus</v>
          </cell>
          <cell r="G25817">
            <v>19399</v>
          </cell>
        </row>
        <row r="25818">
          <cell r="F25818" t="str">
            <v>Reithrodon typicus</v>
          </cell>
          <cell r="G25818">
            <v>136583</v>
          </cell>
        </row>
        <row r="25819">
          <cell r="F25819" t="str">
            <v>Reithrodontomys bakeri</v>
          </cell>
          <cell r="G25819">
            <v>136821</v>
          </cell>
        </row>
        <row r="25820">
          <cell r="F25820" t="str">
            <v>Reithrodontomys brevirostris</v>
          </cell>
          <cell r="G25820">
            <v>19402</v>
          </cell>
        </row>
        <row r="25821">
          <cell r="F25821" t="str">
            <v>Reithrodontomys burti</v>
          </cell>
          <cell r="G25821">
            <v>19403</v>
          </cell>
        </row>
        <row r="25822">
          <cell r="F25822" t="str">
            <v>Reithrodontomys chrysopsis</v>
          </cell>
          <cell r="G25822">
            <v>19404</v>
          </cell>
        </row>
        <row r="25823">
          <cell r="F25823" t="str">
            <v>Reithrodontomys creper</v>
          </cell>
          <cell r="G25823">
            <v>19405</v>
          </cell>
        </row>
        <row r="25824">
          <cell r="F25824" t="str">
            <v>Reithrodontomys darienensis</v>
          </cell>
          <cell r="G25824">
            <v>19406</v>
          </cell>
        </row>
        <row r="25825">
          <cell r="F25825" t="str">
            <v>Reithrodontomys fulvescens</v>
          </cell>
          <cell r="G25825">
            <v>19407</v>
          </cell>
        </row>
        <row r="25826">
          <cell r="F25826" t="str">
            <v>Reithrodontomys gracilis</v>
          </cell>
          <cell r="G25826">
            <v>19408</v>
          </cell>
        </row>
        <row r="25827">
          <cell r="F25827" t="str">
            <v>Reithrodontomys hirsutus</v>
          </cell>
          <cell r="G25827">
            <v>19409</v>
          </cell>
        </row>
        <row r="25828">
          <cell r="F25828" t="str">
            <v>Reithrodontomys humulis</v>
          </cell>
          <cell r="G25828">
            <v>42678</v>
          </cell>
        </row>
        <row r="25829">
          <cell r="F25829" t="str">
            <v>Reithrodontomys megalotis</v>
          </cell>
          <cell r="G25829">
            <v>19410</v>
          </cell>
        </row>
        <row r="25830">
          <cell r="F25830" t="str">
            <v>Reithrodontomys mexicanus</v>
          </cell>
          <cell r="G25830">
            <v>19411</v>
          </cell>
        </row>
        <row r="25831">
          <cell r="F25831" t="str">
            <v>Reithrodontomys microdon</v>
          </cell>
          <cell r="G25831">
            <v>19412</v>
          </cell>
        </row>
        <row r="25832">
          <cell r="F25832" t="str">
            <v>Reithrodontomys montanus</v>
          </cell>
          <cell r="G25832">
            <v>19413</v>
          </cell>
        </row>
        <row r="25833">
          <cell r="F25833" t="str">
            <v>Reithrodontomys paradoxus</v>
          </cell>
          <cell r="G25833">
            <v>19414</v>
          </cell>
        </row>
        <row r="25834">
          <cell r="F25834" t="str">
            <v>Reithrodontomys raviventris</v>
          </cell>
          <cell r="G25834">
            <v>19401</v>
          </cell>
        </row>
        <row r="25835">
          <cell r="F25835" t="str">
            <v>Reithrodontomys rodriguezi</v>
          </cell>
          <cell r="G25835">
            <v>19415</v>
          </cell>
        </row>
        <row r="25836">
          <cell r="F25836" t="str">
            <v>Reithrodontomys spectabilis</v>
          </cell>
          <cell r="G25836">
            <v>19416</v>
          </cell>
        </row>
        <row r="25837">
          <cell r="F25837" t="str">
            <v>Reithrodontomys sumichrasti</v>
          </cell>
          <cell r="G25837">
            <v>19417</v>
          </cell>
        </row>
        <row r="25838">
          <cell r="F25838" t="str">
            <v>Reithrodontomys tenuirostris</v>
          </cell>
          <cell r="G25838">
            <v>19418</v>
          </cell>
        </row>
        <row r="25839">
          <cell r="F25839" t="str">
            <v>Reithrodontomys zacatecae</v>
          </cell>
          <cell r="G25839">
            <v>19419</v>
          </cell>
        </row>
        <row r="25840">
          <cell r="F25840" t="str">
            <v>Remiz consobrinus</v>
          </cell>
          <cell r="G25840">
            <v>22711632</v>
          </cell>
        </row>
        <row r="25841">
          <cell r="F25841" t="str">
            <v>Remiz coronatus</v>
          </cell>
          <cell r="G25841">
            <v>22711625</v>
          </cell>
        </row>
        <row r="25842">
          <cell r="F25842" t="str">
            <v>Remiz macronyx</v>
          </cell>
          <cell r="G25842">
            <v>22735387</v>
          </cell>
        </row>
        <row r="25843">
          <cell r="F25843" t="str">
            <v>Remiz pendulinus</v>
          </cell>
          <cell r="G25843">
            <v>22736148</v>
          </cell>
        </row>
        <row r="25844">
          <cell r="F25844" t="str">
            <v>Rena affinis</v>
          </cell>
          <cell r="G25844">
            <v>184105</v>
          </cell>
        </row>
        <row r="25845">
          <cell r="F25845" t="str">
            <v>Rena bressoni</v>
          </cell>
          <cell r="G25845">
            <v>64055</v>
          </cell>
        </row>
        <row r="25846">
          <cell r="F25846" t="str">
            <v>Rena dissecta</v>
          </cell>
          <cell r="G25846">
            <v>64056</v>
          </cell>
        </row>
        <row r="25847">
          <cell r="F25847" t="str">
            <v>Rena dulcis</v>
          </cell>
          <cell r="G25847">
            <v>64057</v>
          </cell>
        </row>
        <row r="25848">
          <cell r="F25848" t="str">
            <v>Rena humilis</v>
          </cell>
          <cell r="G25848">
            <v>64058</v>
          </cell>
        </row>
        <row r="25849">
          <cell r="F25849" t="str">
            <v>Rena maxima</v>
          </cell>
          <cell r="G25849">
            <v>64059</v>
          </cell>
        </row>
        <row r="25850">
          <cell r="F25850" t="str">
            <v>Rena myopica</v>
          </cell>
          <cell r="G25850">
            <v>64060</v>
          </cell>
        </row>
        <row r="25851">
          <cell r="F25851" t="str">
            <v>Rena unguirostris</v>
          </cell>
          <cell r="G25851">
            <v>184107</v>
          </cell>
        </row>
        <row r="25852">
          <cell r="F25852" t="str">
            <v>Rentapia everetti</v>
          </cell>
          <cell r="G25852">
            <v>54861</v>
          </cell>
        </row>
        <row r="25853">
          <cell r="F25853" t="str">
            <v>Rentapia hosii</v>
          </cell>
          <cell r="G25853">
            <v>54862</v>
          </cell>
        </row>
        <row r="25854">
          <cell r="F25854" t="str">
            <v>Rhabdomys pumilio</v>
          </cell>
          <cell r="G25854">
            <v>19436</v>
          </cell>
        </row>
        <row r="25855">
          <cell r="F25855" t="str">
            <v>Rhabdophis adleri</v>
          </cell>
          <cell r="G25855">
            <v>199777</v>
          </cell>
        </row>
        <row r="25856">
          <cell r="F25856" t="str">
            <v>Rhabdophis angeli</v>
          </cell>
          <cell r="G25856">
            <v>192210</v>
          </cell>
        </row>
        <row r="25857">
          <cell r="F25857" t="str">
            <v>Rhabdophis auriculata</v>
          </cell>
          <cell r="G25857">
            <v>169884</v>
          </cell>
        </row>
        <row r="25858">
          <cell r="F25858" t="str">
            <v>Rhabdophis barbouri</v>
          </cell>
          <cell r="G25858">
            <v>169794</v>
          </cell>
        </row>
        <row r="25859">
          <cell r="F25859" t="str">
            <v>Rhabdophis callichroma</v>
          </cell>
          <cell r="G25859">
            <v>192069</v>
          </cell>
        </row>
        <row r="25860">
          <cell r="F25860" t="str">
            <v>Rhabdophis chrysargoides</v>
          </cell>
          <cell r="G25860">
            <v>192184</v>
          </cell>
        </row>
        <row r="25861">
          <cell r="F25861" t="str">
            <v>Rhabdophis chrysargos</v>
          </cell>
          <cell r="G25861">
            <v>184067</v>
          </cell>
        </row>
        <row r="25862">
          <cell r="F25862" t="str">
            <v>Rhabdophis conspicillatus</v>
          </cell>
          <cell r="G25862">
            <v>192103</v>
          </cell>
        </row>
        <row r="25863">
          <cell r="F25863" t="str">
            <v>Rhabdophis leonardi</v>
          </cell>
          <cell r="G25863">
            <v>191965</v>
          </cell>
        </row>
        <row r="25864">
          <cell r="F25864" t="str">
            <v>Rhabdophis lineatus</v>
          </cell>
          <cell r="G25864">
            <v>169809</v>
          </cell>
        </row>
        <row r="25865">
          <cell r="F25865" t="str">
            <v>Rhabdophis murudensis</v>
          </cell>
          <cell r="G25865">
            <v>191928</v>
          </cell>
        </row>
        <row r="25866">
          <cell r="F25866" t="str">
            <v>Rhabdophis nigrocinctus</v>
          </cell>
          <cell r="G25866">
            <v>192024</v>
          </cell>
        </row>
        <row r="25867">
          <cell r="F25867" t="str">
            <v>Rhabdophis nuchalis</v>
          </cell>
          <cell r="G25867">
            <v>177504</v>
          </cell>
        </row>
        <row r="25868">
          <cell r="F25868" t="str">
            <v>Rhabdophis pentasupralabialis</v>
          </cell>
          <cell r="G25868">
            <v>200633</v>
          </cell>
        </row>
        <row r="25869">
          <cell r="F25869" t="str">
            <v>Rhabdophis spilogaster</v>
          </cell>
          <cell r="G25869">
            <v>169802</v>
          </cell>
        </row>
        <row r="25870">
          <cell r="F25870" t="str">
            <v>Rhabdophis subminiatus</v>
          </cell>
          <cell r="G25870">
            <v>192116</v>
          </cell>
        </row>
        <row r="25871">
          <cell r="F25871" t="str">
            <v>Rhabdophis swinhonis</v>
          </cell>
          <cell r="G25871">
            <v>192021</v>
          </cell>
        </row>
        <row r="25872">
          <cell r="F25872" t="str">
            <v>Rhabdops olivaceus</v>
          </cell>
          <cell r="G25872">
            <v>172649</v>
          </cell>
        </row>
        <row r="25873">
          <cell r="F25873" t="str">
            <v>Rhabdornis grandis</v>
          </cell>
          <cell r="G25873">
            <v>22716853</v>
          </cell>
        </row>
        <row r="25874">
          <cell r="F25874" t="str">
            <v>Rhabdornis inornatus</v>
          </cell>
          <cell r="G25874">
            <v>103878077</v>
          </cell>
        </row>
        <row r="25875">
          <cell r="F25875" t="str">
            <v>Rhabdornis mystacalis</v>
          </cell>
          <cell r="G25875">
            <v>22716849</v>
          </cell>
        </row>
        <row r="25876">
          <cell r="F25876" t="str">
            <v>Rhabdornis rabori</v>
          </cell>
          <cell r="G25876">
            <v>103878304</v>
          </cell>
        </row>
        <row r="25877">
          <cell r="F25877" t="str">
            <v>Rhabdotorrhinus corrugatus</v>
          </cell>
          <cell r="G25877">
            <v>22682514</v>
          </cell>
        </row>
        <row r="25878">
          <cell r="F25878" t="str">
            <v>Rhabdotorrhinus exarhatus</v>
          </cell>
          <cell r="G25878">
            <v>22682504</v>
          </cell>
        </row>
        <row r="25879">
          <cell r="F25879" t="str">
            <v>Rhabdotorrhinus leucocephalus</v>
          </cell>
          <cell r="G25879">
            <v>22682522</v>
          </cell>
        </row>
        <row r="25880">
          <cell r="F25880" t="str">
            <v>Rhabdotorrhinus waldeni</v>
          </cell>
          <cell r="G25880">
            <v>22682517</v>
          </cell>
        </row>
        <row r="25881">
          <cell r="F25881" t="str">
            <v>Rhachidelus brazili</v>
          </cell>
          <cell r="G25881">
            <v>177505</v>
          </cell>
        </row>
        <row r="25882">
          <cell r="F25882" t="str">
            <v>Rhacodactylus auriculatus</v>
          </cell>
          <cell r="G25882">
            <v>176132</v>
          </cell>
        </row>
        <row r="25883">
          <cell r="F25883" t="str">
            <v>Rhacodactylus chahoua</v>
          </cell>
          <cell r="G25883">
            <v>176181</v>
          </cell>
        </row>
        <row r="25884">
          <cell r="F25884" t="str">
            <v>Rhacodactylus ciliatus</v>
          </cell>
          <cell r="G25884">
            <v>176173</v>
          </cell>
        </row>
        <row r="25885">
          <cell r="F25885" t="str">
            <v>Rhacodactylus leachianus</v>
          </cell>
          <cell r="G25885">
            <v>176166</v>
          </cell>
        </row>
        <row r="25886">
          <cell r="F25886" t="str">
            <v>Rhacodactylus sarasinorum</v>
          </cell>
          <cell r="G25886">
            <v>176213</v>
          </cell>
        </row>
        <row r="25887">
          <cell r="F25887" t="str">
            <v>Rhacodactylus trachyrhynchus</v>
          </cell>
          <cell r="G25887">
            <v>176138</v>
          </cell>
        </row>
        <row r="25888">
          <cell r="F25888" t="str">
            <v>Rhacophorus achantharrhena</v>
          </cell>
          <cell r="G25888">
            <v>58969</v>
          </cell>
        </row>
        <row r="25889">
          <cell r="F25889" t="str">
            <v>Rhacophorus angulirostris</v>
          </cell>
          <cell r="G25889">
            <v>58970</v>
          </cell>
        </row>
        <row r="25890">
          <cell r="F25890" t="str">
            <v>Rhacophorus annamensis</v>
          </cell>
          <cell r="G25890">
            <v>84334580</v>
          </cell>
        </row>
        <row r="25891">
          <cell r="F25891" t="str">
            <v>Rhacophorus arboreus</v>
          </cell>
          <cell r="G25891">
            <v>58973</v>
          </cell>
        </row>
        <row r="25892">
          <cell r="F25892" t="str">
            <v>Rhacophorus arvalis</v>
          </cell>
          <cell r="G25892">
            <v>58974</v>
          </cell>
        </row>
        <row r="25893">
          <cell r="F25893" t="str">
            <v>Rhacophorus aurantiventris</v>
          </cell>
          <cell r="G25893">
            <v>58975</v>
          </cell>
        </row>
        <row r="25894">
          <cell r="F25894" t="str">
            <v>Rhacophorus baluensis</v>
          </cell>
          <cell r="G25894">
            <v>58977</v>
          </cell>
        </row>
        <row r="25895">
          <cell r="F25895" t="str">
            <v>Rhacophorus barisani</v>
          </cell>
          <cell r="G25895">
            <v>58978</v>
          </cell>
        </row>
        <row r="25896">
          <cell r="F25896" t="str">
            <v>Rhacophorus bifasciatus</v>
          </cell>
          <cell r="G25896">
            <v>58979</v>
          </cell>
        </row>
        <row r="25897">
          <cell r="F25897" t="str">
            <v>Rhacophorus bimaculatus</v>
          </cell>
          <cell r="G25897">
            <v>58980</v>
          </cell>
        </row>
        <row r="25898">
          <cell r="F25898" t="str">
            <v>Rhacophorus bipunctatus</v>
          </cell>
          <cell r="G25898">
            <v>58981</v>
          </cell>
        </row>
        <row r="25899">
          <cell r="F25899" t="str">
            <v>Rhacophorus calcadensis</v>
          </cell>
          <cell r="G25899">
            <v>58983</v>
          </cell>
        </row>
        <row r="25900">
          <cell r="F25900" t="str">
            <v>Rhacophorus calcaneus</v>
          </cell>
          <cell r="G25900">
            <v>58984</v>
          </cell>
        </row>
        <row r="25901">
          <cell r="F25901" t="str">
            <v>Rhacophorus catamitus</v>
          </cell>
          <cell r="G25901">
            <v>58985</v>
          </cell>
        </row>
        <row r="25902">
          <cell r="F25902" t="str">
            <v>Rhacophorus chenfui</v>
          </cell>
          <cell r="G25902">
            <v>58941</v>
          </cell>
        </row>
        <row r="25903">
          <cell r="F25903" t="str">
            <v>Rhacophorus cyanopunctatus</v>
          </cell>
          <cell r="G25903">
            <v>58986</v>
          </cell>
        </row>
        <row r="25904">
          <cell r="F25904" t="str">
            <v>Rhacophorus dennysi</v>
          </cell>
          <cell r="G25904">
            <v>58987</v>
          </cell>
        </row>
        <row r="25905">
          <cell r="F25905" t="str">
            <v>Rhacophorus depressus</v>
          </cell>
          <cell r="G25905">
            <v>58988</v>
          </cell>
        </row>
        <row r="25906">
          <cell r="F25906" t="str">
            <v>Rhacophorus dorsoviridis</v>
          </cell>
          <cell r="G25906">
            <v>58944</v>
          </cell>
        </row>
        <row r="25907">
          <cell r="F25907" t="str">
            <v>Rhacophorus duboisi</v>
          </cell>
          <cell r="G25907">
            <v>58989</v>
          </cell>
        </row>
        <row r="25908">
          <cell r="F25908" t="str">
            <v>Rhacophorus dugritei</v>
          </cell>
          <cell r="G25908">
            <v>58945</v>
          </cell>
        </row>
        <row r="25909">
          <cell r="F25909" t="str">
            <v>Rhacophorus dulitensis</v>
          </cell>
          <cell r="G25909">
            <v>58990</v>
          </cell>
        </row>
        <row r="25910">
          <cell r="F25910" t="str">
            <v>Rhacophorus edentulus</v>
          </cell>
          <cell r="G25910">
            <v>58991</v>
          </cell>
        </row>
        <row r="25911">
          <cell r="F25911" t="str">
            <v>Rhacophorus exechopygus</v>
          </cell>
          <cell r="G25911">
            <v>58993</v>
          </cell>
        </row>
        <row r="25912">
          <cell r="F25912" t="str">
            <v>Rhacophorus fasciatus</v>
          </cell>
          <cell r="G25912">
            <v>58994</v>
          </cell>
        </row>
        <row r="25913">
          <cell r="F25913" t="str">
            <v>Rhacophorus feae</v>
          </cell>
          <cell r="G25913">
            <v>58948</v>
          </cell>
        </row>
        <row r="25914">
          <cell r="F25914" t="str">
            <v>Rhacophorus gadingensis</v>
          </cell>
          <cell r="G25914">
            <v>136041</v>
          </cell>
        </row>
        <row r="25915">
          <cell r="F25915" t="str">
            <v>Rhacophorus gauni</v>
          </cell>
          <cell r="G25915">
            <v>58995</v>
          </cell>
        </row>
        <row r="25916">
          <cell r="F25916" t="str">
            <v>Rhacophorus georgii</v>
          </cell>
          <cell r="G25916">
            <v>58996</v>
          </cell>
        </row>
        <row r="25917">
          <cell r="F25917" t="str">
            <v>Rhacophorus gongshanensis</v>
          </cell>
          <cell r="G25917">
            <v>58949</v>
          </cell>
        </row>
        <row r="25918">
          <cell r="F25918" t="str">
            <v>Rhacophorus harrissoni</v>
          </cell>
          <cell r="G25918">
            <v>58997</v>
          </cell>
        </row>
        <row r="25919">
          <cell r="F25919" t="str">
            <v>Rhacophorus helenae</v>
          </cell>
          <cell r="G25919">
            <v>47144519</v>
          </cell>
        </row>
        <row r="25920">
          <cell r="F25920" t="str">
            <v>Rhacophorus hoanglienensis</v>
          </cell>
          <cell r="G25920">
            <v>58998</v>
          </cell>
        </row>
        <row r="25921">
          <cell r="F25921" t="str">
            <v>Rhacophorus hui</v>
          </cell>
          <cell r="G25921">
            <v>135793</v>
          </cell>
        </row>
        <row r="25922">
          <cell r="F25922" t="str">
            <v>Rhacophorus hungfuensis</v>
          </cell>
          <cell r="G25922">
            <v>58951</v>
          </cell>
        </row>
        <row r="25923">
          <cell r="F25923" t="str">
            <v>Rhacophorus jarujini</v>
          </cell>
          <cell r="G25923">
            <v>136139</v>
          </cell>
        </row>
        <row r="25924">
          <cell r="F25924" t="str">
            <v>Rhacophorus kio</v>
          </cell>
          <cell r="G25924">
            <v>135986</v>
          </cell>
        </row>
        <row r="25925">
          <cell r="F25925" t="str">
            <v>Rhacophorus lateralis</v>
          </cell>
          <cell r="G25925">
            <v>59000</v>
          </cell>
        </row>
        <row r="25926">
          <cell r="F25926" t="str">
            <v>Rhacophorus malabaricus</v>
          </cell>
          <cell r="G25926">
            <v>59001</v>
          </cell>
        </row>
        <row r="25927">
          <cell r="F25927" t="str">
            <v>Rhacophorus margaritifer</v>
          </cell>
          <cell r="G25927">
            <v>59002</v>
          </cell>
        </row>
        <row r="25928">
          <cell r="F25928" t="str">
            <v>Rhacophorus marmoridorsum</v>
          </cell>
          <cell r="G25928">
            <v>48101133</v>
          </cell>
        </row>
        <row r="25929">
          <cell r="F25929" t="str">
            <v>Rhacophorus maximus</v>
          </cell>
          <cell r="G25929">
            <v>59003</v>
          </cell>
        </row>
        <row r="25930">
          <cell r="F25930" t="str">
            <v>Rhacophorus minimus</v>
          </cell>
          <cell r="G25930">
            <v>135910</v>
          </cell>
        </row>
        <row r="25931">
          <cell r="F25931" t="str">
            <v>Rhacophorus modestus</v>
          </cell>
          <cell r="G25931">
            <v>59004</v>
          </cell>
        </row>
        <row r="25932">
          <cell r="F25932" t="str">
            <v>Rhacophorus moltrechti</v>
          </cell>
          <cell r="G25932">
            <v>59005</v>
          </cell>
        </row>
        <row r="25933">
          <cell r="F25933" t="str">
            <v>Rhacophorus monticola</v>
          </cell>
          <cell r="G25933">
            <v>59006</v>
          </cell>
        </row>
        <row r="25934">
          <cell r="F25934" t="str">
            <v>Rhacophorus nigropalmatus</v>
          </cell>
          <cell r="G25934">
            <v>59008</v>
          </cell>
        </row>
        <row r="25935">
          <cell r="F25935" t="str">
            <v>Rhacophorus nigropunctatus</v>
          </cell>
          <cell r="G25935">
            <v>58960</v>
          </cell>
        </row>
        <row r="25936">
          <cell r="F25936" t="str">
            <v>Rhacophorus omeimontis</v>
          </cell>
          <cell r="G25936">
            <v>58961</v>
          </cell>
        </row>
        <row r="25937">
          <cell r="F25937" t="str">
            <v>Rhacophorus orlovi</v>
          </cell>
          <cell r="G25937">
            <v>59010</v>
          </cell>
        </row>
        <row r="25938">
          <cell r="F25938" t="str">
            <v>Rhacophorus owstoni</v>
          </cell>
          <cell r="G25938">
            <v>59011</v>
          </cell>
        </row>
        <row r="25939">
          <cell r="F25939" t="str">
            <v>Rhacophorus pardalis</v>
          </cell>
          <cell r="G25939">
            <v>59012</v>
          </cell>
        </row>
        <row r="25940">
          <cell r="F25940" t="str">
            <v>Rhacophorus poecilonotus</v>
          </cell>
          <cell r="G25940">
            <v>59013</v>
          </cell>
        </row>
        <row r="25941">
          <cell r="F25941" t="str">
            <v>Rhacophorus prasinatus</v>
          </cell>
          <cell r="G25941">
            <v>59014</v>
          </cell>
        </row>
        <row r="25942">
          <cell r="F25942" t="str">
            <v>Rhacophorus prominanus</v>
          </cell>
          <cell r="G25942">
            <v>59015</v>
          </cell>
        </row>
        <row r="25943">
          <cell r="F25943" t="str">
            <v>Rhacophorus pseudomalabaricus</v>
          </cell>
          <cell r="G25943">
            <v>59016</v>
          </cell>
        </row>
        <row r="25944">
          <cell r="F25944" t="str">
            <v>Rhacophorus puerensis</v>
          </cell>
          <cell r="G25944">
            <v>58964</v>
          </cell>
        </row>
        <row r="25945">
          <cell r="F25945" t="str">
            <v>Rhacophorus reinwardtii</v>
          </cell>
          <cell r="G25945">
            <v>59017</v>
          </cell>
        </row>
        <row r="25946">
          <cell r="F25946" t="str">
            <v>Rhacophorus rhodopus</v>
          </cell>
          <cell r="G25946">
            <v>136042</v>
          </cell>
        </row>
        <row r="25947">
          <cell r="F25947" t="str">
            <v>Rhacophorus rhyssocephalus</v>
          </cell>
          <cell r="G25947">
            <v>59018</v>
          </cell>
        </row>
        <row r="25948">
          <cell r="F25948" t="str">
            <v>Rhacophorus robertingeri</v>
          </cell>
          <cell r="G25948">
            <v>48103096</v>
          </cell>
        </row>
        <row r="25949">
          <cell r="F25949" t="str">
            <v>Rhacophorus robinsonii</v>
          </cell>
          <cell r="G25949">
            <v>59019</v>
          </cell>
        </row>
        <row r="25950">
          <cell r="F25950" t="str">
            <v>Rhacophorus rufipes</v>
          </cell>
          <cell r="G25950">
            <v>59020</v>
          </cell>
        </row>
        <row r="25951">
          <cell r="F25951" t="str">
            <v>Rhacophorus schlegelii</v>
          </cell>
          <cell r="G25951">
            <v>59021</v>
          </cell>
        </row>
        <row r="25952">
          <cell r="F25952" t="str">
            <v>Rhacophorus spelaeus</v>
          </cell>
          <cell r="G25952">
            <v>48100899</v>
          </cell>
        </row>
        <row r="25953">
          <cell r="F25953" t="str">
            <v>Rhacophorus suffry</v>
          </cell>
          <cell r="G25953">
            <v>136092</v>
          </cell>
        </row>
        <row r="25954">
          <cell r="F25954" t="str">
            <v>Rhacophorus taipeianus</v>
          </cell>
          <cell r="G25954">
            <v>59022</v>
          </cell>
        </row>
        <row r="25955">
          <cell r="F25955" t="str">
            <v>Rhacophorus taronensis</v>
          </cell>
          <cell r="G25955">
            <v>59023</v>
          </cell>
        </row>
        <row r="25956">
          <cell r="F25956" t="str">
            <v>Rhacophorus translineatus</v>
          </cell>
          <cell r="G25956">
            <v>59024</v>
          </cell>
        </row>
        <row r="25957">
          <cell r="F25957" t="str">
            <v>Rhacophorus tuberculatus</v>
          </cell>
          <cell r="G25957">
            <v>59025</v>
          </cell>
        </row>
        <row r="25958">
          <cell r="F25958" t="str">
            <v>Rhacophorus turpes</v>
          </cell>
          <cell r="G25958">
            <v>59026</v>
          </cell>
        </row>
        <row r="25959">
          <cell r="F25959" t="str">
            <v>Rhacophorus vampyrus</v>
          </cell>
          <cell r="G25959">
            <v>47143971</v>
          </cell>
        </row>
        <row r="25960">
          <cell r="F25960" t="str">
            <v>Rhacophorus verrucopus</v>
          </cell>
          <cell r="G25960">
            <v>59028</v>
          </cell>
        </row>
        <row r="25961">
          <cell r="F25961" t="str">
            <v>Rhacophorus viridis</v>
          </cell>
          <cell r="G25961">
            <v>59030</v>
          </cell>
        </row>
        <row r="25962">
          <cell r="F25962" t="str">
            <v>Rhacophorus yaoshanensis</v>
          </cell>
          <cell r="G25962">
            <v>58966</v>
          </cell>
        </row>
        <row r="25963">
          <cell r="F25963" t="str">
            <v>Rhacophorus yinggelingensis</v>
          </cell>
          <cell r="G25963">
            <v>136056</v>
          </cell>
        </row>
        <row r="25964">
          <cell r="F25964" t="str">
            <v>Rhacophorus zhaojuensis</v>
          </cell>
          <cell r="G25964">
            <v>58968</v>
          </cell>
        </row>
        <row r="25965">
          <cell r="F25965" t="str">
            <v>Rhadinaea bogertorum</v>
          </cell>
          <cell r="G25965">
            <v>63888</v>
          </cell>
        </row>
        <row r="25966">
          <cell r="F25966" t="str">
            <v>Rhadinaea calligaster</v>
          </cell>
          <cell r="G25966">
            <v>203583</v>
          </cell>
        </row>
        <row r="25967">
          <cell r="F25967" t="str">
            <v>Rhadinaea cuneata</v>
          </cell>
          <cell r="G25967">
            <v>63889</v>
          </cell>
        </row>
        <row r="25968">
          <cell r="F25968" t="str">
            <v>Rhadinaea decorata</v>
          </cell>
          <cell r="G25968">
            <v>198401</v>
          </cell>
        </row>
        <row r="25969">
          <cell r="F25969" t="str">
            <v>Rhadinaea flavilata</v>
          </cell>
          <cell r="G25969">
            <v>63890</v>
          </cell>
        </row>
        <row r="25970">
          <cell r="F25970" t="str">
            <v>Rhadinaea forbesi</v>
          </cell>
          <cell r="G25970">
            <v>63891</v>
          </cell>
        </row>
        <row r="25971">
          <cell r="F25971" t="str">
            <v>Rhadinaea fulvivittis</v>
          </cell>
          <cell r="G25971">
            <v>63892</v>
          </cell>
        </row>
        <row r="25972">
          <cell r="F25972" t="str">
            <v>Rhadinaea gaigeae</v>
          </cell>
          <cell r="G25972">
            <v>174103</v>
          </cell>
        </row>
        <row r="25973">
          <cell r="F25973" t="str">
            <v>Rhadinaea hesperia</v>
          </cell>
          <cell r="G25973">
            <v>63894</v>
          </cell>
        </row>
        <row r="25974">
          <cell r="F25974" t="str">
            <v>Rhadinaea laureata</v>
          </cell>
          <cell r="G25974">
            <v>63898</v>
          </cell>
        </row>
        <row r="25975">
          <cell r="F25975" t="str">
            <v>Rhadinaea macdougalli</v>
          </cell>
          <cell r="G25975">
            <v>63899</v>
          </cell>
        </row>
        <row r="25976">
          <cell r="F25976" t="str">
            <v>Rhadinaea marcellae</v>
          </cell>
          <cell r="G25976">
            <v>63900</v>
          </cell>
        </row>
        <row r="25977">
          <cell r="F25977" t="str">
            <v>Rhadinaea montana</v>
          </cell>
          <cell r="G25977">
            <v>63901</v>
          </cell>
        </row>
        <row r="25978">
          <cell r="F25978" t="str">
            <v>Rhadinaea myersi</v>
          </cell>
          <cell r="G25978">
            <v>63902</v>
          </cell>
        </row>
        <row r="25979">
          <cell r="F25979" t="str">
            <v>Rhadinaea omiltemana</v>
          </cell>
          <cell r="G25979">
            <v>63903</v>
          </cell>
        </row>
        <row r="25980">
          <cell r="F25980" t="str">
            <v>Rhadinaea pulveriventris</v>
          </cell>
          <cell r="G25980">
            <v>203584</v>
          </cell>
        </row>
        <row r="25981">
          <cell r="F25981" t="str">
            <v>Rhadinaea quinquelineata</v>
          </cell>
          <cell r="G25981">
            <v>63904</v>
          </cell>
        </row>
        <row r="25982">
          <cell r="F25982" t="str">
            <v>Rhadinaea sargenti</v>
          </cell>
          <cell r="G25982">
            <v>203585</v>
          </cell>
        </row>
        <row r="25983">
          <cell r="F25983" t="str">
            <v>Rhadinaea stadelmani</v>
          </cell>
          <cell r="G25983">
            <v>203586</v>
          </cell>
        </row>
        <row r="25984">
          <cell r="F25984" t="str">
            <v>Rhadinaea taeniata</v>
          </cell>
          <cell r="G25984">
            <v>63906</v>
          </cell>
        </row>
        <row r="25985">
          <cell r="F25985" t="str">
            <v>Rhadinaea vermiculaticeps</v>
          </cell>
          <cell r="G25985">
            <v>203587</v>
          </cell>
        </row>
        <row r="25986">
          <cell r="F25986" t="str">
            <v>Rhadinella anachoreta</v>
          </cell>
          <cell r="G25986">
            <v>202416</v>
          </cell>
        </row>
        <row r="25987">
          <cell r="F25987" t="str">
            <v>Rhadinella godmani</v>
          </cell>
          <cell r="G25987">
            <v>198402</v>
          </cell>
        </row>
        <row r="25988">
          <cell r="F25988" t="str">
            <v>Rhadinella hannsteini</v>
          </cell>
          <cell r="G25988">
            <v>63893</v>
          </cell>
        </row>
        <row r="25989">
          <cell r="F25989" t="str">
            <v>Rhadinella hempsteadae</v>
          </cell>
          <cell r="G25989">
            <v>202417</v>
          </cell>
        </row>
        <row r="25990">
          <cell r="F25990" t="str">
            <v>Rhadinella kanalchutchan</v>
          </cell>
          <cell r="G25990">
            <v>63895</v>
          </cell>
        </row>
        <row r="25991">
          <cell r="F25991" t="str">
            <v>Rhadinella kinkelini</v>
          </cell>
          <cell r="G25991">
            <v>63896</v>
          </cell>
        </row>
        <row r="25992">
          <cell r="F25992" t="str">
            <v>Rhadinella lachrymans</v>
          </cell>
          <cell r="G25992">
            <v>63897</v>
          </cell>
        </row>
        <row r="25993">
          <cell r="F25993" t="str">
            <v>Rhadinella montecristi</v>
          </cell>
          <cell r="G25993">
            <v>202418</v>
          </cell>
        </row>
        <row r="25994">
          <cell r="F25994" t="str">
            <v>Rhadinella pegosalyta</v>
          </cell>
          <cell r="G25994">
            <v>202419</v>
          </cell>
        </row>
        <row r="25995">
          <cell r="F25995" t="str">
            <v>Rhadinella pilonoarum</v>
          </cell>
          <cell r="G25995">
            <v>202420</v>
          </cell>
        </row>
        <row r="25996">
          <cell r="F25996" t="str">
            <v>Rhadinella posadasi</v>
          </cell>
          <cell r="G25996">
            <v>198403</v>
          </cell>
        </row>
        <row r="25997">
          <cell r="F25997" t="str">
            <v>Rhadinella rogerromani</v>
          </cell>
          <cell r="G25997">
            <v>202421</v>
          </cell>
        </row>
        <row r="25998">
          <cell r="F25998" t="str">
            <v>Rhadinella schistosa</v>
          </cell>
          <cell r="G25998">
            <v>63905</v>
          </cell>
        </row>
        <row r="25999">
          <cell r="F25999" t="str">
            <v>Rhadinella serperaster</v>
          </cell>
          <cell r="G25999">
            <v>177564</v>
          </cell>
        </row>
        <row r="26000">
          <cell r="F26000" t="str">
            <v>Rhadinella tolpanorum</v>
          </cell>
          <cell r="G26000">
            <v>202422</v>
          </cell>
        </row>
        <row r="26001">
          <cell r="F26001" t="str">
            <v>Rhadinophanes monticola</v>
          </cell>
          <cell r="G26001">
            <v>63907</v>
          </cell>
        </row>
        <row r="26002">
          <cell r="F26002" t="str">
            <v>Rhadinophis prasina</v>
          </cell>
          <cell r="G26002">
            <v>192082</v>
          </cell>
        </row>
        <row r="26003">
          <cell r="F26003" t="str">
            <v>Rhaebo anderssoni</v>
          </cell>
          <cell r="G26003">
            <v>54571</v>
          </cell>
        </row>
        <row r="26004">
          <cell r="F26004" t="str">
            <v>Rhaebo atelopoides</v>
          </cell>
          <cell r="G26004">
            <v>54461</v>
          </cell>
        </row>
        <row r="26005">
          <cell r="F26005" t="str">
            <v>Rhaebo blombergi</v>
          </cell>
          <cell r="G26005">
            <v>54590</v>
          </cell>
        </row>
        <row r="26006">
          <cell r="F26006" t="str">
            <v>Rhaebo caeruleostictus</v>
          </cell>
          <cell r="G26006">
            <v>54597</v>
          </cell>
        </row>
        <row r="26007">
          <cell r="F26007" t="str">
            <v>Rhaebo colomai</v>
          </cell>
          <cell r="G26007">
            <v>54462</v>
          </cell>
        </row>
        <row r="26008">
          <cell r="F26008" t="str">
            <v>Rhaebo glaberrimus</v>
          </cell>
          <cell r="G26008">
            <v>54651</v>
          </cell>
        </row>
        <row r="26009">
          <cell r="F26009" t="str">
            <v>Rhaebo guttatus</v>
          </cell>
          <cell r="G26009">
            <v>54658</v>
          </cell>
        </row>
        <row r="26010">
          <cell r="F26010" t="str">
            <v>Rhaebo haematiticus</v>
          </cell>
          <cell r="G26010">
            <v>54660</v>
          </cell>
        </row>
        <row r="26011">
          <cell r="F26011" t="str">
            <v>Rhaebo hypomelas</v>
          </cell>
          <cell r="G26011">
            <v>54666</v>
          </cell>
        </row>
        <row r="26012">
          <cell r="F26012" t="str">
            <v>Rhaebo lynchi</v>
          </cell>
          <cell r="G26012">
            <v>136106</v>
          </cell>
        </row>
        <row r="26013">
          <cell r="F26013" t="str">
            <v>Rhaebo nasicus</v>
          </cell>
          <cell r="G26013">
            <v>54713</v>
          </cell>
        </row>
        <row r="26014">
          <cell r="F26014" t="str">
            <v>Rhaebo olallai</v>
          </cell>
          <cell r="G26014">
            <v>54463</v>
          </cell>
        </row>
        <row r="26015">
          <cell r="F26015" t="str">
            <v>Rhagologus leucostigma</v>
          </cell>
          <cell r="G26015">
            <v>22705411</v>
          </cell>
        </row>
        <row r="26016">
          <cell r="F26016" t="str">
            <v>Rhagomys longilingua</v>
          </cell>
          <cell r="G26016">
            <v>136521</v>
          </cell>
        </row>
        <row r="26017">
          <cell r="F26017" t="str">
            <v>Rhagomys rufescens</v>
          </cell>
          <cell r="G26017">
            <v>19454</v>
          </cell>
        </row>
        <row r="26018">
          <cell r="F26018" t="str">
            <v>Rhamphiophis rubropunctatus</v>
          </cell>
          <cell r="G26018">
            <v>13300539</v>
          </cell>
        </row>
        <row r="26019">
          <cell r="F26019" t="str">
            <v>Rhamphocharis crassirostris</v>
          </cell>
          <cell r="G26019">
            <v>103730855</v>
          </cell>
        </row>
        <row r="26020">
          <cell r="F26020" t="str">
            <v>Rhamphocharis piperata</v>
          </cell>
          <cell r="G26020">
            <v>103730878</v>
          </cell>
        </row>
        <row r="26021">
          <cell r="F26021" t="str">
            <v>Rhamphococcyx calyorhynchus</v>
          </cell>
          <cell r="G26021">
            <v>22684113</v>
          </cell>
        </row>
        <row r="26022">
          <cell r="F26022" t="str">
            <v>Rhampholeon acuminatus</v>
          </cell>
          <cell r="G26022">
            <v>172524</v>
          </cell>
        </row>
        <row r="26023">
          <cell r="F26023" t="str">
            <v>Rhampholeon beraduccii</v>
          </cell>
          <cell r="G26023">
            <v>172549</v>
          </cell>
        </row>
        <row r="26024">
          <cell r="F26024" t="str">
            <v>Rhampholeon boulengeri</v>
          </cell>
          <cell r="G26024">
            <v>172523</v>
          </cell>
        </row>
        <row r="26025">
          <cell r="F26025" t="str">
            <v>Rhampholeon bruessoworum</v>
          </cell>
          <cell r="G26025">
            <v>61366030</v>
          </cell>
        </row>
        <row r="26026">
          <cell r="F26026" t="str">
            <v>Rhampholeon chapmanorum</v>
          </cell>
          <cell r="G26026">
            <v>172568</v>
          </cell>
        </row>
        <row r="26027">
          <cell r="F26027" t="str">
            <v>Rhampholeon gorongosae</v>
          </cell>
          <cell r="G26027">
            <v>42760243</v>
          </cell>
        </row>
        <row r="26028">
          <cell r="F26028" t="str">
            <v>Rhampholeon hattinghi</v>
          </cell>
          <cell r="G26028">
            <v>75976755</v>
          </cell>
        </row>
        <row r="26029">
          <cell r="F26029" t="str">
            <v>Rhampholeon marshalli</v>
          </cell>
          <cell r="G26029">
            <v>176321</v>
          </cell>
        </row>
        <row r="26030">
          <cell r="F26030" t="str">
            <v>Rhampholeon maspictus</v>
          </cell>
          <cell r="G26030">
            <v>61364057</v>
          </cell>
        </row>
        <row r="26031">
          <cell r="F26031" t="str">
            <v>Rhampholeon moyeri</v>
          </cell>
          <cell r="G26031">
            <v>172550</v>
          </cell>
        </row>
        <row r="26032">
          <cell r="F26032" t="str">
            <v>Rhampholeon nchisiensis</v>
          </cell>
          <cell r="G26032">
            <v>172562</v>
          </cell>
        </row>
        <row r="26033">
          <cell r="F26033" t="str">
            <v>Rhampholeon nebulauctor</v>
          </cell>
          <cell r="G26033">
            <v>61365784</v>
          </cell>
        </row>
        <row r="26034">
          <cell r="F26034" t="str">
            <v>Rhampholeon platyceps</v>
          </cell>
          <cell r="G26034">
            <v>172532</v>
          </cell>
        </row>
        <row r="26035">
          <cell r="F26035" t="str">
            <v>Rhampholeon spectrum</v>
          </cell>
          <cell r="G26035">
            <v>176322</v>
          </cell>
        </row>
        <row r="26036">
          <cell r="F26036" t="str">
            <v>Rhampholeon spinosus</v>
          </cell>
          <cell r="G26036">
            <v>176323</v>
          </cell>
        </row>
        <row r="26037">
          <cell r="F26037" t="str">
            <v>Rhampholeon temporalis</v>
          </cell>
          <cell r="G26037">
            <v>172529</v>
          </cell>
        </row>
        <row r="26038">
          <cell r="F26038" t="str">
            <v>Rhampholeon tilburyi</v>
          </cell>
          <cell r="G26038">
            <v>61365811</v>
          </cell>
        </row>
        <row r="26039">
          <cell r="F26039" t="str">
            <v>Rhampholeon uluguruensis</v>
          </cell>
          <cell r="G26039">
            <v>172555</v>
          </cell>
        </row>
        <row r="26040">
          <cell r="F26040" t="str">
            <v>Rhampholeon viridis</v>
          </cell>
          <cell r="G26040">
            <v>42760305</v>
          </cell>
        </row>
        <row r="26041">
          <cell r="F26041" t="str">
            <v>Rhaphidura leucopygialis</v>
          </cell>
          <cell r="G26041">
            <v>22686661</v>
          </cell>
        </row>
        <row r="26042">
          <cell r="F26042" t="str">
            <v>Rhaphidura sabini</v>
          </cell>
          <cell r="G26042">
            <v>22686664</v>
          </cell>
        </row>
        <row r="26043">
          <cell r="F26043" t="str">
            <v>Rhea americana</v>
          </cell>
          <cell r="G26043">
            <v>22678073</v>
          </cell>
        </row>
        <row r="26044">
          <cell r="F26044" t="str">
            <v>Rhea pennata</v>
          </cell>
          <cell r="G26044">
            <v>22728199</v>
          </cell>
        </row>
        <row r="26045">
          <cell r="F26045" t="str">
            <v>Rhea tarapacensis</v>
          </cell>
          <cell r="G26045">
            <v>22728206</v>
          </cell>
        </row>
        <row r="26046">
          <cell r="F26046" t="str">
            <v>Rhegmatorhina berlepschi</v>
          </cell>
          <cell r="G26046">
            <v>22701904</v>
          </cell>
        </row>
        <row r="26047">
          <cell r="F26047" t="str">
            <v>Rhegmatorhina cristata</v>
          </cell>
          <cell r="G26047">
            <v>22701898</v>
          </cell>
        </row>
        <row r="26048">
          <cell r="F26048" t="str">
            <v>Rhegmatorhina gymnops</v>
          </cell>
          <cell r="G26048">
            <v>22701907</v>
          </cell>
        </row>
        <row r="26049">
          <cell r="F26049" t="str">
            <v>Rhegmatorhina hoffmannsi</v>
          </cell>
          <cell r="G26049">
            <v>22701901</v>
          </cell>
        </row>
        <row r="26050">
          <cell r="F26050" t="str">
            <v>Rhegmatorhina melanosticta</v>
          </cell>
          <cell r="G26050">
            <v>22701895</v>
          </cell>
        </row>
        <row r="26051">
          <cell r="F26051" t="str">
            <v>Rheinardia ocellata</v>
          </cell>
          <cell r="G26051">
            <v>22679412</v>
          </cell>
        </row>
        <row r="26052">
          <cell r="F26052" t="str">
            <v>Rheithrosciurus macrotis</v>
          </cell>
          <cell r="G26052">
            <v>19474</v>
          </cell>
        </row>
        <row r="26053">
          <cell r="F26053" t="str">
            <v>Rheobates palmatus</v>
          </cell>
          <cell r="G26053">
            <v>55124</v>
          </cell>
        </row>
        <row r="26054">
          <cell r="F26054" t="str">
            <v>Rheobates pseudopalmatus</v>
          </cell>
          <cell r="G26054">
            <v>55136</v>
          </cell>
        </row>
        <row r="26055">
          <cell r="F26055" t="str">
            <v>Rheobatrachus silus</v>
          </cell>
          <cell r="G26055">
            <v>19475</v>
          </cell>
        </row>
        <row r="26056">
          <cell r="F26056" t="str">
            <v>Rheobatrachus vitellinus</v>
          </cell>
          <cell r="G26056">
            <v>19476</v>
          </cell>
        </row>
        <row r="26057">
          <cell r="F26057" t="str">
            <v>Rheodytes leukops</v>
          </cell>
          <cell r="G26057">
            <v>19483</v>
          </cell>
        </row>
        <row r="26058">
          <cell r="F26058" t="str">
            <v>Rheomys mexicanus</v>
          </cell>
          <cell r="G26058">
            <v>19484</v>
          </cell>
        </row>
        <row r="26059">
          <cell r="F26059" t="str">
            <v>Rheomys raptor</v>
          </cell>
          <cell r="G26059">
            <v>19485</v>
          </cell>
        </row>
        <row r="26060">
          <cell r="F26060" t="str">
            <v>Rheomys thomasi</v>
          </cell>
          <cell r="G26060">
            <v>19486</v>
          </cell>
        </row>
        <row r="26061">
          <cell r="F26061" t="str">
            <v>Rheomys underwoodi</v>
          </cell>
          <cell r="G26061">
            <v>19487</v>
          </cell>
        </row>
        <row r="26062">
          <cell r="F26062" t="str">
            <v>Rhina ancylostoma</v>
          </cell>
          <cell r="G26062">
            <v>41848</v>
          </cell>
        </row>
        <row r="26063">
          <cell r="F26063" t="str">
            <v>Rhinatrema bivittatum</v>
          </cell>
          <cell r="G26063">
            <v>59647</v>
          </cell>
        </row>
        <row r="26064">
          <cell r="F26064" t="str">
            <v>Rhincodon typus</v>
          </cell>
          <cell r="G26064">
            <v>19488</v>
          </cell>
        </row>
        <row r="26065">
          <cell r="F26065" t="str">
            <v>Rhinechis scalaris</v>
          </cell>
          <cell r="G26065">
            <v>61565</v>
          </cell>
        </row>
        <row r="26066">
          <cell r="F26066" t="str">
            <v>Rhinella abei</v>
          </cell>
          <cell r="G26066">
            <v>61748</v>
          </cell>
        </row>
        <row r="26067">
          <cell r="F26067" t="str">
            <v>Rhinella achalensis</v>
          </cell>
          <cell r="G26067">
            <v>54564</v>
          </cell>
        </row>
        <row r="26068">
          <cell r="F26068" t="str">
            <v>Rhinella achavali</v>
          </cell>
          <cell r="G26068">
            <v>136110</v>
          </cell>
        </row>
        <row r="26069">
          <cell r="F26069" t="str">
            <v>Rhinella acrolopha</v>
          </cell>
          <cell r="G26069">
            <v>54875</v>
          </cell>
        </row>
        <row r="26070">
          <cell r="F26070" t="str">
            <v>Rhinella acutirostris</v>
          </cell>
          <cell r="G26070">
            <v>54565</v>
          </cell>
        </row>
        <row r="26071">
          <cell r="F26071" t="str">
            <v>Rhinella alata</v>
          </cell>
          <cell r="G26071">
            <v>135795</v>
          </cell>
        </row>
        <row r="26072">
          <cell r="F26072" t="str">
            <v>Rhinella amabilis</v>
          </cell>
          <cell r="G26072">
            <v>54568</v>
          </cell>
        </row>
        <row r="26073">
          <cell r="F26073" t="str">
            <v>Rhinella amboroensis</v>
          </cell>
          <cell r="G26073">
            <v>54569</v>
          </cell>
        </row>
        <row r="26074">
          <cell r="F26074" t="str">
            <v>Rhinella arborescandens</v>
          </cell>
          <cell r="G26074">
            <v>54575</v>
          </cell>
        </row>
        <row r="26075">
          <cell r="F26075" t="str">
            <v>Rhinella arenarum</v>
          </cell>
          <cell r="G26075">
            <v>54576</v>
          </cell>
        </row>
        <row r="26076">
          <cell r="F26076" t="str">
            <v>Rhinella arunco</v>
          </cell>
          <cell r="G26076">
            <v>54577</v>
          </cell>
        </row>
        <row r="26077">
          <cell r="F26077" t="str">
            <v>Rhinella atacamensis</v>
          </cell>
          <cell r="G26077">
            <v>3177</v>
          </cell>
        </row>
        <row r="26078">
          <cell r="F26078" t="str">
            <v>Rhinella beebei</v>
          </cell>
          <cell r="G26078">
            <v>54585</v>
          </cell>
        </row>
        <row r="26079">
          <cell r="F26079" t="str">
            <v>Rhinella bergi</v>
          </cell>
          <cell r="G26079">
            <v>54587</v>
          </cell>
        </row>
        <row r="26080">
          <cell r="F26080" t="str">
            <v>Rhinella castaneotica</v>
          </cell>
          <cell r="G26080">
            <v>54603</v>
          </cell>
        </row>
        <row r="26081">
          <cell r="F26081" t="str">
            <v>Rhinella ceratophrys</v>
          </cell>
          <cell r="G26081">
            <v>54607</v>
          </cell>
        </row>
        <row r="26082">
          <cell r="F26082" t="str">
            <v>Rhinella cerradensis</v>
          </cell>
          <cell r="G26082">
            <v>136123</v>
          </cell>
        </row>
        <row r="26083">
          <cell r="F26083" t="str">
            <v>Rhinella chavin</v>
          </cell>
          <cell r="G26083">
            <v>54608</v>
          </cell>
        </row>
        <row r="26084">
          <cell r="F26084" t="str">
            <v>Rhinella chrysophora</v>
          </cell>
          <cell r="G26084">
            <v>54486</v>
          </cell>
        </row>
        <row r="26085">
          <cell r="F26085" t="str">
            <v>Rhinella cristinae</v>
          </cell>
          <cell r="G26085">
            <v>54619</v>
          </cell>
        </row>
        <row r="26086">
          <cell r="F26086" t="str">
            <v>Rhinella crucifer</v>
          </cell>
          <cell r="G26086">
            <v>54621</v>
          </cell>
        </row>
        <row r="26087">
          <cell r="F26087" t="str">
            <v>Rhinella dapsilis</v>
          </cell>
          <cell r="G26087">
            <v>54625</v>
          </cell>
        </row>
        <row r="26088">
          <cell r="F26088" t="str">
            <v>Rhinella diptycha</v>
          </cell>
          <cell r="G26088">
            <v>54628</v>
          </cell>
        </row>
        <row r="26089">
          <cell r="F26089" t="str">
            <v>Rhinella dorbignyi</v>
          </cell>
          <cell r="G26089">
            <v>54633</v>
          </cell>
        </row>
        <row r="26090">
          <cell r="F26090" t="str">
            <v>Rhinella fernandezae</v>
          </cell>
          <cell r="G26090">
            <v>54637</v>
          </cell>
        </row>
        <row r="26091">
          <cell r="F26091" t="str">
            <v>Rhinella festae</v>
          </cell>
          <cell r="G26091">
            <v>54876</v>
          </cell>
        </row>
        <row r="26092">
          <cell r="F26092" t="str">
            <v>Rhinella fissipes</v>
          </cell>
          <cell r="G26092">
            <v>54638</v>
          </cell>
        </row>
        <row r="26093">
          <cell r="F26093" t="str">
            <v>Rhinella gallardoi</v>
          </cell>
          <cell r="G26093">
            <v>54646</v>
          </cell>
        </row>
        <row r="26094">
          <cell r="F26094" t="str">
            <v>Rhinella gnustae</v>
          </cell>
          <cell r="G26094">
            <v>54652</v>
          </cell>
        </row>
        <row r="26095">
          <cell r="F26095" t="str">
            <v>Rhinella granulosa</v>
          </cell>
          <cell r="G26095">
            <v>54655</v>
          </cell>
        </row>
        <row r="26096">
          <cell r="F26096" t="str">
            <v>Rhinella henseli</v>
          </cell>
          <cell r="G26096">
            <v>61752</v>
          </cell>
        </row>
        <row r="26097">
          <cell r="F26097" t="str">
            <v>Rhinella hoogmoedi</v>
          </cell>
          <cell r="G26097">
            <v>136141</v>
          </cell>
        </row>
        <row r="26098">
          <cell r="F26098" t="str">
            <v>Rhinella icterica</v>
          </cell>
          <cell r="G26098">
            <v>54668</v>
          </cell>
        </row>
        <row r="26099">
          <cell r="F26099" t="str">
            <v>Rhinella inca</v>
          </cell>
          <cell r="G26099">
            <v>54669</v>
          </cell>
        </row>
        <row r="26100">
          <cell r="F26100" t="str">
            <v>Rhinella iserni</v>
          </cell>
          <cell r="G26100">
            <v>54672</v>
          </cell>
        </row>
        <row r="26101">
          <cell r="F26101" t="str">
            <v>Rhinella jimi</v>
          </cell>
          <cell r="G26101">
            <v>54674</v>
          </cell>
        </row>
        <row r="26102">
          <cell r="F26102" t="str">
            <v>Rhinella justinianoi</v>
          </cell>
          <cell r="G26102">
            <v>54675</v>
          </cell>
        </row>
        <row r="26103">
          <cell r="F26103" t="str">
            <v>Rhinella lescurei</v>
          </cell>
          <cell r="G26103">
            <v>136065</v>
          </cell>
        </row>
        <row r="26104">
          <cell r="F26104" t="str">
            <v>Rhinella limensis</v>
          </cell>
          <cell r="G26104">
            <v>54691</v>
          </cell>
        </row>
        <row r="26105">
          <cell r="F26105" t="str">
            <v>Rhinella lindae</v>
          </cell>
          <cell r="G26105">
            <v>54877</v>
          </cell>
        </row>
        <row r="26106">
          <cell r="F26106" t="str">
            <v>Rhinella macrorhina</v>
          </cell>
          <cell r="G26106">
            <v>54878</v>
          </cell>
        </row>
        <row r="26107">
          <cell r="F26107" t="str">
            <v>Rhinella magnussoni</v>
          </cell>
          <cell r="G26107">
            <v>136071</v>
          </cell>
        </row>
        <row r="26108">
          <cell r="F26108" t="str">
            <v>Rhinella manu</v>
          </cell>
          <cell r="G26108">
            <v>135882</v>
          </cell>
        </row>
        <row r="26109">
          <cell r="F26109" t="str">
            <v>Rhinella margaritifera</v>
          </cell>
          <cell r="G26109">
            <v>54701</v>
          </cell>
        </row>
        <row r="26110">
          <cell r="F26110" t="str">
            <v>Rhinella marina</v>
          </cell>
          <cell r="G26110">
            <v>41065</v>
          </cell>
        </row>
        <row r="26111">
          <cell r="F26111" t="str">
            <v>Rhinella martyi</v>
          </cell>
          <cell r="G26111">
            <v>136054</v>
          </cell>
        </row>
        <row r="26112">
          <cell r="F26112" t="str">
            <v>Rhinella multiverrucosa</v>
          </cell>
          <cell r="G26112">
            <v>61753</v>
          </cell>
        </row>
        <row r="26113">
          <cell r="F26113" t="str">
            <v>Rhinella nesiotes</v>
          </cell>
          <cell r="G26113">
            <v>54715</v>
          </cell>
        </row>
        <row r="26114">
          <cell r="F26114" t="str">
            <v>Rhinella nicefori</v>
          </cell>
          <cell r="G26114">
            <v>54879</v>
          </cell>
        </row>
        <row r="26115">
          <cell r="F26115" t="str">
            <v>Rhinella ocellata</v>
          </cell>
          <cell r="G26115">
            <v>54720</v>
          </cell>
        </row>
        <row r="26116">
          <cell r="F26116" t="str">
            <v>Rhinella ornata</v>
          </cell>
          <cell r="G26116">
            <v>61754</v>
          </cell>
        </row>
        <row r="26117">
          <cell r="F26117" t="str">
            <v>Rhinella paraguas</v>
          </cell>
          <cell r="G26117">
            <v>78585428</v>
          </cell>
        </row>
        <row r="26118">
          <cell r="F26118" t="str">
            <v>Rhinella poeppigii</v>
          </cell>
          <cell r="G26118">
            <v>54735</v>
          </cell>
        </row>
        <row r="26119">
          <cell r="F26119" t="str">
            <v>Rhinella pombali</v>
          </cell>
          <cell r="G26119">
            <v>61756</v>
          </cell>
        </row>
        <row r="26120">
          <cell r="F26120" t="str">
            <v>Rhinella proboscidea</v>
          </cell>
          <cell r="G26120">
            <v>54737</v>
          </cell>
        </row>
        <row r="26121">
          <cell r="F26121" t="str">
            <v>Rhinella pygmaea</v>
          </cell>
          <cell r="G26121">
            <v>54740</v>
          </cell>
        </row>
        <row r="26122">
          <cell r="F26122" t="str">
            <v>Rhinella quechua</v>
          </cell>
          <cell r="G26122">
            <v>54742</v>
          </cell>
        </row>
        <row r="26123">
          <cell r="F26123" t="str">
            <v>Rhinella roqueana</v>
          </cell>
          <cell r="G26123">
            <v>54749</v>
          </cell>
        </row>
        <row r="26124">
          <cell r="F26124" t="str">
            <v>Rhinella rostrata</v>
          </cell>
          <cell r="G26124">
            <v>54881</v>
          </cell>
        </row>
        <row r="26125">
          <cell r="F26125" t="str">
            <v>Rhinella rubescens</v>
          </cell>
          <cell r="G26125">
            <v>54750</v>
          </cell>
        </row>
        <row r="26126">
          <cell r="F26126" t="str">
            <v>Rhinella rubropunctata</v>
          </cell>
          <cell r="G26126">
            <v>54751</v>
          </cell>
        </row>
        <row r="26127">
          <cell r="F26127" t="str">
            <v>Rhinella ruizi</v>
          </cell>
          <cell r="G26127">
            <v>54882</v>
          </cell>
        </row>
        <row r="26128">
          <cell r="F26128" t="str">
            <v>Rhinella rumbolli</v>
          </cell>
          <cell r="G26128">
            <v>54752</v>
          </cell>
        </row>
        <row r="26129">
          <cell r="F26129" t="str">
            <v>Rhinella schneideri</v>
          </cell>
          <cell r="G26129">
            <v>54755</v>
          </cell>
        </row>
        <row r="26130">
          <cell r="F26130" t="str">
            <v>Rhinella scitula</v>
          </cell>
          <cell r="G26130">
            <v>54756</v>
          </cell>
        </row>
        <row r="26131">
          <cell r="F26131" t="str">
            <v>Rhinella sclerocephala</v>
          </cell>
          <cell r="G26131">
            <v>54757</v>
          </cell>
        </row>
        <row r="26132">
          <cell r="F26132" t="str">
            <v>Rhinella sima</v>
          </cell>
          <cell r="G26132">
            <v>54760</v>
          </cell>
        </row>
        <row r="26133">
          <cell r="F26133" t="str">
            <v>Rhinella spinulosa</v>
          </cell>
          <cell r="G26133">
            <v>54763</v>
          </cell>
        </row>
        <row r="26134">
          <cell r="F26134" t="str">
            <v>Rhinella stanlaii</v>
          </cell>
          <cell r="G26134">
            <v>54764</v>
          </cell>
        </row>
        <row r="26135">
          <cell r="F26135" t="str">
            <v>Rhinella sternosignata</v>
          </cell>
          <cell r="G26135">
            <v>54767</v>
          </cell>
        </row>
        <row r="26136">
          <cell r="F26136" t="str">
            <v>Rhinella tacana</v>
          </cell>
          <cell r="G26136">
            <v>136029</v>
          </cell>
        </row>
        <row r="26137">
          <cell r="F26137" t="str">
            <v>Rhinella tenrec</v>
          </cell>
          <cell r="G26137">
            <v>54883</v>
          </cell>
        </row>
        <row r="26138">
          <cell r="F26138" t="str">
            <v>Rhinella truebae</v>
          </cell>
          <cell r="G26138">
            <v>54884</v>
          </cell>
        </row>
        <row r="26139">
          <cell r="F26139" t="str">
            <v>Rhinella vellardi</v>
          </cell>
          <cell r="G26139">
            <v>54791</v>
          </cell>
        </row>
        <row r="26140">
          <cell r="F26140" t="str">
            <v>Rhinella veraguensis</v>
          </cell>
          <cell r="G26140">
            <v>54792</v>
          </cell>
        </row>
        <row r="26141">
          <cell r="F26141" t="str">
            <v>Rhinella veredas</v>
          </cell>
          <cell r="G26141">
            <v>135796</v>
          </cell>
        </row>
        <row r="26142">
          <cell r="F26142" t="str">
            <v>Rhinella yanachaga</v>
          </cell>
          <cell r="G26142">
            <v>135985</v>
          </cell>
        </row>
        <row r="26143">
          <cell r="F26143" t="str">
            <v>Rhinemys rufipes</v>
          </cell>
          <cell r="G26143">
            <v>17082</v>
          </cell>
        </row>
        <row r="26144">
          <cell r="F26144" t="str">
            <v>Rhineura floridana</v>
          </cell>
          <cell r="G26144">
            <v>64219</v>
          </cell>
        </row>
        <row r="26145">
          <cell r="F26145" t="str">
            <v>Rhinobatos albomaculatus</v>
          </cell>
          <cell r="G26145">
            <v>161320</v>
          </cell>
        </row>
        <row r="26146">
          <cell r="F26146" t="str">
            <v>Rhinobatos annandalei</v>
          </cell>
          <cell r="G26146">
            <v>161478</v>
          </cell>
        </row>
        <row r="26147">
          <cell r="F26147" t="str">
            <v>Rhinobatos holcorhynchus</v>
          </cell>
          <cell r="G26147">
            <v>161405</v>
          </cell>
        </row>
        <row r="26148">
          <cell r="F26148" t="str">
            <v>Rhinobatos hynnicephalus</v>
          </cell>
          <cell r="G26148">
            <v>60167</v>
          </cell>
        </row>
        <row r="26149">
          <cell r="F26149" t="str">
            <v>Rhinobatos irvinei</v>
          </cell>
          <cell r="G26149">
            <v>161409</v>
          </cell>
        </row>
        <row r="26150">
          <cell r="F26150" t="str">
            <v>Rhinobatos jimbaranensis</v>
          </cell>
          <cell r="G26150">
            <v>63167</v>
          </cell>
        </row>
        <row r="26151">
          <cell r="F26151" t="str">
            <v>Rhinobatos lionotus</v>
          </cell>
          <cell r="G26151">
            <v>161677</v>
          </cell>
        </row>
        <row r="26152">
          <cell r="F26152" t="str">
            <v>Rhinobatos nudidorsalis</v>
          </cell>
          <cell r="G26152">
            <v>60169</v>
          </cell>
        </row>
        <row r="26153">
          <cell r="F26153" t="str">
            <v>Rhinobatos penggali</v>
          </cell>
          <cell r="G26153">
            <v>63166</v>
          </cell>
        </row>
        <row r="26154">
          <cell r="F26154" t="str">
            <v>Rhinobatos punctifer</v>
          </cell>
          <cell r="G26154">
            <v>161447</v>
          </cell>
        </row>
        <row r="26155">
          <cell r="F26155" t="str">
            <v>Rhinobatos rhinobatos</v>
          </cell>
          <cell r="G26155">
            <v>63131</v>
          </cell>
        </row>
        <row r="26156">
          <cell r="F26156" t="str">
            <v>Rhinobatos sainsburyi</v>
          </cell>
          <cell r="G26156">
            <v>42721</v>
          </cell>
        </row>
        <row r="26157">
          <cell r="F26157" t="str">
            <v>Rhinobatos schlegelii</v>
          </cell>
          <cell r="G26157">
            <v>161713</v>
          </cell>
        </row>
        <row r="26158">
          <cell r="F26158" t="str">
            <v>Rhinobothryum bovallii</v>
          </cell>
          <cell r="G26158">
            <v>177498</v>
          </cell>
        </row>
        <row r="26159">
          <cell r="F26159" t="str">
            <v>Rhinoceros sondaicus</v>
          </cell>
          <cell r="G26159">
            <v>19495</v>
          </cell>
        </row>
        <row r="26160">
          <cell r="F26160" t="str">
            <v>Rhinoceros unicornis</v>
          </cell>
          <cell r="G26160">
            <v>19496</v>
          </cell>
        </row>
        <row r="26161">
          <cell r="F26161" t="str">
            <v>Rhinocheilus etheridgei</v>
          </cell>
          <cell r="G26161">
            <v>63908</v>
          </cell>
        </row>
        <row r="26162">
          <cell r="F26162" t="str">
            <v>Rhinocheilus lecontei</v>
          </cell>
          <cell r="G26162">
            <v>63909</v>
          </cell>
        </row>
        <row r="26163">
          <cell r="F26163" t="str">
            <v>Rhinochimaera africana</v>
          </cell>
          <cell r="G26163">
            <v>60144</v>
          </cell>
        </row>
        <row r="26164">
          <cell r="F26164" t="str">
            <v>Rhinochimaera atlantica</v>
          </cell>
          <cell r="G26164">
            <v>60145</v>
          </cell>
        </row>
        <row r="26165">
          <cell r="F26165" t="str">
            <v>Rhinochimaera pacifica</v>
          </cell>
          <cell r="G26165">
            <v>60146</v>
          </cell>
        </row>
        <row r="26166">
          <cell r="F26166" t="str">
            <v>Rhinoclemmys annulata</v>
          </cell>
          <cell r="G26166">
            <v>19501</v>
          </cell>
        </row>
        <row r="26167">
          <cell r="F26167" t="str">
            <v>Rhinoclemmys areolata</v>
          </cell>
          <cell r="G26167">
            <v>63664</v>
          </cell>
        </row>
        <row r="26168">
          <cell r="F26168" t="str">
            <v>Rhinoclemmys funerea</v>
          </cell>
          <cell r="G26168">
            <v>19503</v>
          </cell>
        </row>
        <row r="26169">
          <cell r="F26169" t="str">
            <v>Rhinoclemmys nasuta</v>
          </cell>
          <cell r="G26169">
            <v>19505</v>
          </cell>
        </row>
        <row r="26170">
          <cell r="F26170" t="str">
            <v>Rhinoclemmys rubida</v>
          </cell>
          <cell r="G26170">
            <v>19508</v>
          </cell>
        </row>
        <row r="26171">
          <cell r="F26171" t="str">
            <v>Rhinocrypta lanceolata</v>
          </cell>
          <cell r="G26171">
            <v>22703440</v>
          </cell>
        </row>
        <row r="26172">
          <cell r="F26172" t="str">
            <v>Rhinoderma darwinii</v>
          </cell>
          <cell r="G26172">
            <v>19513</v>
          </cell>
        </row>
        <row r="26173">
          <cell r="F26173" t="str">
            <v>Rhinoderma rufum</v>
          </cell>
          <cell r="G26173">
            <v>19514</v>
          </cell>
        </row>
        <row r="26174">
          <cell r="F26174" t="str">
            <v>Rhinogecko misonnei</v>
          </cell>
          <cell r="G26174">
            <v>164743</v>
          </cell>
        </row>
        <row r="26175">
          <cell r="F26175" t="str">
            <v>Rhinoleptus koniagui</v>
          </cell>
          <cell r="G26175">
            <v>13292248</v>
          </cell>
        </row>
        <row r="26176">
          <cell r="F26176" t="str">
            <v>Rhinoleptus parkeri</v>
          </cell>
          <cell r="G26176">
            <v>13292329</v>
          </cell>
        </row>
        <row r="26177">
          <cell r="F26177" t="str">
            <v>Rhinolophus acuminatus</v>
          </cell>
          <cell r="G26177">
            <v>19520</v>
          </cell>
        </row>
        <row r="26178">
          <cell r="F26178" t="str">
            <v>Rhinolophus adami</v>
          </cell>
          <cell r="G26178">
            <v>19521</v>
          </cell>
        </row>
        <row r="26179">
          <cell r="F26179" t="str">
            <v>Rhinolophus affinis</v>
          </cell>
          <cell r="G26179">
            <v>19522</v>
          </cell>
        </row>
        <row r="26180">
          <cell r="F26180" t="str">
            <v>Rhinolophus alcyone</v>
          </cell>
          <cell r="G26180">
            <v>19523</v>
          </cell>
        </row>
        <row r="26181">
          <cell r="F26181" t="str">
            <v>Rhinolophus arcuatus</v>
          </cell>
          <cell r="G26181">
            <v>19525</v>
          </cell>
        </row>
        <row r="26182">
          <cell r="F26182" t="str">
            <v>Rhinolophus beddomei</v>
          </cell>
          <cell r="G26182">
            <v>40023</v>
          </cell>
        </row>
        <row r="26183">
          <cell r="F26183" t="str">
            <v>Rhinolophus belligerator</v>
          </cell>
          <cell r="G26183">
            <v>84372084</v>
          </cell>
        </row>
        <row r="26184">
          <cell r="F26184" t="str">
            <v>Rhinolophus blasii</v>
          </cell>
          <cell r="G26184">
            <v>19515</v>
          </cell>
        </row>
        <row r="26185">
          <cell r="F26185" t="str">
            <v>Rhinolophus bocharicus</v>
          </cell>
          <cell r="G26185">
            <v>19526</v>
          </cell>
        </row>
        <row r="26186">
          <cell r="F26186" t="str">
            <v>Rhinolophus borneensis</v>
          </cell>
          <cell r="G26186">
            <v>19527</v>
          </cell>
        </row>
        <row r="26187">
          <cell r="F26187" t="str">
            <v>Rhinolophus canuti</v>
          </cell>
          <cell r="G26187">
            <v>19528</v>
          </cell>
        </row>
        <row r="26188">
          <cell r="F26188" t="str">
            <v>Rhinolophus capensis</v>
          </cell>
          <cell r="G26188">
            <v>19529</v>
          </cell>
        </row>
        <row r="26189">
          <cell r="F26189" t="str">
            <v>Rhinolophus celebensis</v>
          </cell>
          <cell r="G26189">
            <v>19530</v>
          </cell>
        </row>
        <row r="26190">
          <cell r="F26190" t="str">
            <v>Rhinolophus clivosus</v>
          </cell>
          <cell r="G26190">
            <v>19531</v>
          </cell>
        </row>
        <row r="26191">
          <cell r="F26191" t="str">
            <v>Rhinolophus coelophyllus</v>
          </cell>
          <cell r="G26191">
            <v>19532</v>
          </cell>
        </row>
        <row r="26192">
          <cell r="F26192" t="str">
            <v>Rhinolophus cognatus</v>
          </cell>
          <cell r="G26192">
            <v>19533</v>
          </cell>
        </row>
        <row r="26193">
          <cell r="F26193" t="str">
            <v>Rhinolophus cohenae</v>
          </cell>
          <cell r="G26193">
            <v>64587154</v>
          </cell>
        </row>
        <row r="26194">
          <cell r="F26194" t="str">
            <v>Rhinolophus convexus</v>
          </cell>
          <cell r="G26194">
            <v>40037</v>
          </cell>
        </row>
        <row r="26195">
          <cell r="F26195" t="str">
            <v>Rhinolophus creaghi</v>
          </cell>
          <cell r="G26195">
            <v>19535</v>
          </cell>
        </row>
        <row r="26196">
          <cell r="F26196" t="str">
            <v>Rhinolophus damarensis</v>
          </cell>
          <cell r="G26196">
            <v>67369846</v>
          </cell>
        </row>
        <row r="26197">
          <cell r="F26197" t="str">
            <v>Rhinolophus darlingi</v>
          </cell>
          <cell r="G26197">
            <v>67369483</v>
          </cell>
        </row>
        <row r="26198">
          <cell r="F26198" t="str">
            <v>Rhinolophus deckenii</v>
          </cell>
          <cell r="G26198">
            <v>19537</v>
          </cell>
        </row>
        <row r="26199">
          <cell r="F26199" t="str">
            <v>Rhinolophus denti</v>
          </cell>
          <cell r="G26199">
            <v>19538</v>
          </cell>
        </row>
        <row r="26200">
          <cell r="F26200" t="str">
            <v>Rhinolophus eloquens</v>
          </cell>
          <cell r="G26200">
            <v>19539</v>
          </cell>
        </row>
        <row r="26201">
          <cell r="F26201" t="str">
            <v>Rhinolophus euryale</v>
          </cell>
          <cell r="G26201">
            <v>19516</v>
          </cell>
        </row>
        <row r="26202">
          <cell r="F26202" t="str">
            <v>Rhinolophus euryotis</v>
          </cell>
          <cell r="G26202">
            <v>84372418</v>
          </cell>
        </row>
        <row r="26203">
          <cell r="F26203" t="str">
            <v>Rhinolophus ferrumequinum</v>
          </cell>
          <cell r="G26203">
            <v>19517</v>
          </cell>
        </row>
        <row r="26204">
          <cell r="F26204" t="str">
            <v>Rhinolophus formosae</v>
          </cell>
          <cell r="G26204">
            <v>136644</v>
          </cell>
        </row>
        <row r="26205">
          <cell r="F26205" t="str">
            <v>Rhinolophus fumigatus</v>
          </cell>
          <cell r="G26205">
            <v>19541</v>
          </cell>
        </row>
        <row r="26206">
          <cell r="F26206" t="str">
            <v>Rhinolophus guineensis</v>
          </cell>
          <cell r="G26206">
            <v>19542</v>
          </cell>
        </row>
        <row r="26207">
          <cell r="F26207" t="str">
            <v>Rhinolophus hildebrandtii</v>
          </cell>
          <cell r="G26207">
            <v>64586080</v>
          </cell>
        </row>
        <row r="26208">
          <cell r="F26208" t="str">
            <v>Rhinolophus hilli</v>
          </cell>
          <cell r="G26208">
            <v>44781</v>
          </cell>
        </row>
        <row r="26209">
          <cell r="F26209" t="str">
            <v>Rhinolophus hillorum</v>
          </cell>
          <cell r="G26209">
            <v>44782</v>
          </cell>
        </row>
        <row r="26210">
          <cell r="F26210" t="str">
            <v>Rhinolophus hipposideros</v>
          </cell>
          <cell r="G26210">
            <v>19518</v>
          </cell>
        </row>
        <row r="26211">
          <cell r="F26211" t="str">
            <v>Rhinolophus indorouxii</v>
          </cell>
          <cell r="G26211">
            <v>84376286</v>
          </cell>
        </row>
        <row r="26212">
          <cell r="F26212" t="str">
            <v>Rhinolophus inops</v>
          </cell>
          <cell r="G26212">
            <v>19545</v>
          </cell>
        </row>
        <row r="26213">
          <cell r="F26213" t="str">
            <v>Rhinolophus keyensis</v>
          </cell>
          <cell r="G26213">
            <v>19577</v>
          </cell>
        </row>
        <row r="26214">
          <cell r="F26214" t="str">
            <v>Rhinolophus landeri</v>
          </cell>
          <cell r="G26214">
            <v>19546</v>
          </cell>
        </row>
        <row r="26215">
          <cell r="F26215" t="str">
            <v>Rhinolophus lepidus</v>
          </cell>
          <cell r="G26215">
            <v>19547</v>
          </cell>
        </row>
        <row r="26216">
          <cell r="F26216" t="str">
            <v>Rhinolophus luctus</v>
          </cell>
          <cell r="G26216">
            <v>19548</v>
          </cell>
        </row>
        <row r="26217">
          <cell r="F26217" t="str">
            <v>Rhinolophus maclaudi</v>
          </cell>
          <cell r="G26217">
            <v>19549</v>
          </cell>
        </row>
        <row r="26218">
          <cell r="F26218" t="str">
            <v>Rhinolophus macrotis</v>
          </cell>
          <cell r="G26218">
            <v>19550</v>
          </cell>
        </row>
        <row r="26219">
          <cell r="F26219" t="str">
            <v>Rhinolophus madurensis</v>
          </cell>
          <cell r="G26219">
            <v>136410</v>
          </cell>
        </row>
        <row r="26220">
          <cell r="F26220" t="str">
            <v>Rhinolophus maendeleo</v>
          </cell>
          <cell r="G26220">
            <v>44783</v>
          </cell>
        </row>
        <row r="26221">
          <cell r="F26221" t="str">
            <v>Rhinolophus malayanus</v>
          </cell>
          <cell r="G26221">
            <v>19551</v>
          </cell>
        </row>
        <row r="26222">
          <cell r="F26222" t="str">
            <v>Rhinolophus marshalli</v>
          </cell>
          <cell r="G26222">
            <v>19552</v>
          </cell>
        </row>
        <row r="26223">
          <cell r="F26223" t="str">
            <v>Rhinolophus mcintyrei</v>
          </cell>
          <cell r="G26223">
            <v>84372245</v>
          </cell>
        </row>
        <row r="26224">
          <cell r="F26224" t="str">
            <v>Rhinolophus megaphyllus</v>
          </cell>
          <cell r="G26224">
            <v>19553</v>
          </cell>
        </row>
        <row r="26225">
          <cell r="F26225" t="str">
            <v>Rhinolophus mehelyi</v>
          </cell>
          <cell r="G26225">
            <v>19519</v>
          </cell>
        </row>
        <row r="26226">
          <cell r="F26226" t="str">
            <v>Rhinolophus microglobosus</v>
          </cell>
          <cell r="G26226">
            <v>84384558</v>
          </cell>
        </row>
        <row r="26227">
          <cell r="F26227" t="str">
            <v>Rhinolophus mitratus</v>
          </cell>
          <cell r="G26227">
            <v>19554</v>
          </cell>
        </row>
        <row r="26228">
          <cell r="F26228" t="str">
            <v>Rhinolophus montanus</v>
          </cell>
          <cell r="G26228">
            <v>136248</v>
          </cell>
        </row>
        <row r="26229">
          <cell r="F26229" t="str">
            <v>Rhinolophus mossambicus</v>
          </cell>
          <cell r="G26229">
            <v>64589126</v>
          </cell>
        </row>
        <row r="26230">
          <cell r="F26230" t="str">
            <v>Rhinolophus nereis</v>
          </cell>
          <cell r="G26230">
            <v>19556</v>
          </cell>
        </row>
        <row r="26231">
          <cell r="F26231" t="str">
            <v>Rhinolophus osgoodi</v>
          </cell>
          <cell r="G26231">
            <v>19557</v>
          </cell>
        </row>
        <row r="26232">
          <cell r="F26232" t="str">
            <v>Rhinolophus paradoxolophus</v>
          </cell>
          <cell r="G26232">
            <v>19558</v>
          </cell>
        </row>
        <row r="26233">
          <cell r="F26233" t="str">
            <v>Rhinolophus pearsonii</v>
          </cell>
          <cell r="G26233">
            <v>19559</v>
          </cell>
        </row>
        <row r="26234">
          <cell r="F26234" t="str">
            <v>Rhinolophus philippinensis</v>
          </cell>
          <cell r="G26234">
            <v>19560</v>
          </cell>
        </row>
        <row r="26235">
          <cell r="F26235" t="str">
            <v>Rhinolophus proconsulis</v>
          </cell>
          <cell r="G26235">
            <v>84372306</v>
          </cell>
        </row>
        <row r="26236">
          <cell r="F26236" t="str">
            <v>Rhinolophus pusillus</v>
          </cell>
          <cell r="G26236">
            <v>19561</v>
          </cell>
        </row>
        <row r="26237">
          <cell r="F26237" t="str">
            <v>Rhinolophus rex</v>
          </cell>
          <cell r="G26237">
            <v>19562</v>
          </cell>
        </row>
        <row r="26238">
          <cell r="F26238" t="str">
            <v>Rhinolophus robinsoni</v>
          </cell>
          <cell r="G26238">
            <v>136496</v>
          </cell>
        </row>
        <row r="26239">
          <cell r="F26239" t="str">
            <v>Rhinolophus rouxii</v>
          </cell>
          <cell r="G26239">
            <v>19563</v>
          </cell>
        </row>
        <row r="26240">
          <cell r="F26240" t="str">
            <v>Rhinolophus rufus</v>
          </cell>
          <cell r="G26240">
            <v>19564</v>
          </cell>
        </row>
        <row r="26241">
          <cell r="F26241" t="str">
            <v>Rhinolophus ruwenzorii</v>
          </cell>
          <cell r="G26241">
            <v>44784</v>
          </cell>
        </row>
        <row r="26242">
          <cell r="F26242" t="str">
            <v>Rhinolophus sakejiensis</v>
          </cell>
          <cell r="G26242">
            <v>44785</v>
          </cell>
        </row>
        <row r="26243">
          <cell r="F26243" t="str">
            <v>Rhinolophus sedulus</v>
          </cell>
          <cell r="G26243">
            <v>19565</v>
          </cell>
        </row>
        <row r="26244">
          <cell r="F26244" t="str">
            <v>Rhinolophus shameli</v>
          </cell>
          <cell r="G26244">
            <v>19566</v>
          </cell>
        </row>
        <row r="26245">
          <cell r="F26245" t="str">
            <v>Rhinolophus shortridgei</v>
          </cell>
          <cell r="G26245">
            <v>136631</v>
          </cell>
        </row>
        <row r="26246">
          <cell r="F26246" t="str">
            <v>Rhinolophus siamensis</v>
          </cell>
          <cell r="G26246">
            <v>136651</v>
          </cell>
        </row>
        <row r="26247">
          <cell r="F26247" t="str">
            <v>Rhinolophus silvestris</v>
          </cell>
          <cell r="G26247">
            <v>19567</v>
          </cell>
        </row>
        <row r="26248">
          <cell r="F26248" t="str">
            <v>Rhinolophus simulator</v>
          </cell>
          <cell r="G26248">
            <v>19568</v>
          </cell>
        </row>
        <row r="26249">
          <cell r="F26249" t="str">
            <v>Rhinolophus sinicus</v>
          </cell>
          <cell r="G26249">
            <v>41529</v>
          </cell>
        </row>
        <row r="26250">
          <cell r="F26250" t="str">
            <v>Rhinolophus smithersi</v>
          </cell>
          <cell r="G26250">
            <v>64588371</v>
          </cell>
        </row>
        <row r="26251">
          <cell r="F26251" t="str">
            <v>Rhinolophus stheno</v>
          </cell>
          <cell r="G26251">
            <v>19569</v>
          </cell>
        </row>
        <row r="26252">
          <cell r="F26252" t="str">
            <v>Rhinolophus subbadius</v>
          </cell>
          <cell r="G26252">
            <v>19570</v>
          </cell>
        </row>
        <row r="26253">
          <cell r="F26253" t="str">
            <v>Rhinolophus subrufus</v>
          </cell>
          <cell r="G26253">
            <v>19571</v>
          </cell>
        </row>
        <row r="26254">
          <cell r="F26254" t="str">
            <v>Rhinolophus swinnyi</v>
          </cell>
          <cell r="G26254">
            <v>19572</v>
          </cell>
        </row>
        <row r="26255">
          <cell r="F26255" t="str">
            <v>Rhinolophus tatar</v>
          </cell>
          <cell r="G26255">
            <v>84372447</v>
          </cell>
        </row>
        <row r="26256">
          <cell r="F26256" t="str">
            <v>Rhinolophus thomasi</v>
          </cell>
          <cell r="G26256">
            <v>19573</v>
          </cell>
        </row>
        <row r="26257">
          <cell r="F26257" t="str">
            <v>Rhinolophus trifoliatus</v>
          </cell>
          <cell r="G26257">
            <v>19574</v>
          </cell>
        </row>
        <row r="26258">
          <cell r="F26258" t="str">
            <v>Rhinolophus virgo</v>
          </cell>
          <cell r="G26258">
            <v>19575</v>
          </cell>
        </row>
        <row r="26259">
          <cell r="F26259" t="str">
            <v>Rhinolophus xinanzhongguoensis</v>
          </cell>
          <cell r="G26259">
            <v>82348701</v>
          </cell>
        </row>
        <row r="26260">
          <cell r="F26260" t="str">
            <v>Rhinolophus yunanensis</v>
          </cell>
          <cell r="G26260">
            <v>19576</v>
          </cell>
        </row>
        <row r="26261">
          <cell r="F26261" t="str">
            <v>Rhinolophus ziama</v>
          </cell>
          <cell r="G26261">
            <v>44786</v>
          </cell>
        </row>
        <row r="26262">
          <cell r="F26262" t="str">
            <v>Rhinonicteris aurantia</v>
          </cell>
          <cell r="G26262">
            <v>19589</v>
          </cell>
        </row>
        <row r="26263">
          <cell r="F26263" t="str">
            <v>Rhinophis drummondhayi</v>
          </cell>
          <cell r="G26263">
            <v>178286</v>
          </cell>
        </row>
        <row r="26264">
          <cell r="F26264" t="str">
            <v>Rhinophis fergusonianus</v>
          </cell>
          <cell r="G26264">
            <v>178234</v>
          </cell>
        </row>
        <row r="26265">
          <cell r="F26265" t="str">
            <v>Rhinophis oxyrhynchus</v>
          </cell>
          <cell r="G26265">
            <v>178248</v>
          </cell>
        </row>
        <row r="26266">
          <cell r="F26266" t="str">
            <v>Rhinophis sanguineus</v>
          </cell>
          <cell r="G26266">
            <v>172613</v>
          </cell>
        </row>
        <row r="26267">
          <cell r="F26267" t="str">
            <v>Rhinophis travancoricus</v>
          </cell>
          <cell r="G26267">
            <v>172681</v>
          </cell>
        </row>
        <row r="26268">
          <cell r="F26268" t="str">
            <v>Rhinophrynus dorsalis</v>
          </cell>
          <cell r="G26268">
            <v>59040</v>
          </cell>
        </row>
        <row r="26269">
          <cell r="F26269" t="str">
            <v>Rhinophylla alethina</v>
          </cell>
          <cell r="G26269">
            <v>19591</v>
          </cell>
        </row>
        <row r="26270">
          <cell r="F26270" t="str">
            <v>Rhinophylla fischerae</v>
          </cell>
          <cell r="G26270">
            <v>19592</v>
          </cell>
        </row>
        <row r="26271">
          <cell r="F26271" t="str">
            <v>Rhinophylla pumilio</v>
          </cell>
          <cell r="G26271">
            <v>19593</v>
          </cell>
        </row>
        <row r="26272">
          <cell r="F26272" t="str">
            <v>Rhinopithecus avunculus</v>
          </cell>
          <cell r="G26272">
            <v>19594</v>
          </cell>
        </row>
        <row r="26273">
          <cell r="F26273" t="str">
            <v>Rhinopithecus bieti</v>
          </cell>
          <cell r="G26273">
            <v>19597</v>
          </cell>
        </row>
        <row r="26274">
          <cell r="F26274" t="str">
            <v>Rhinopithecus brelichi</v>
          </cell>
          <cell r="G26274">
            <v>19595</v>
          </cell>
        </row>
        <row r="26275">
          <cell r="F26275" t="str">
            <v>Rhinopithecus roxellana</v>
          </cell>
          <cell r="G26275">
            <v>19596</v>
          </cell>
        </row>
        <row r="26276">
          <cell r="F26276" t="str">
            <v>Rhinopithecus strykeri</v>
          </cell>
          <cell r="G26276">
            <v>13508501</v>
          </cell>
        </row>
        <row r="26277">
          <cell r="F26277" t="str">
            <v>Rhinoplax vigil</v>
          </cell>
          <cell r="G26277">
            <v>22682464</v>
          </cell>
        </row>
        <row r="26278">
          <cell r="F26278" t="str">
            <v>Rhinoplocephalus bicolor</v>
          </cell>
          <cell r="G26278">
            <v>178506</v>
          </cell>
        </row>
        <row r="26279">
          <cell r="F26279" t="str">
            <v>Rhinopoma cystops</v>
          </cell>
          <cell r="G26279">
            <v>82345555</v>
          </cell>
        </row>
        <row r="26280">
          <cell r="F26280" t="str">
            <v>Rhinopoma hadramauticum</v>
          </cell>
          <cell r="G26280">
            <v>82345696</v>
          </cell>
        </row>
        <row r="26281">
          <cell r="F26281" t="str">
            <v>Rhinopoma hardwickii</v>
          </cell>
          <cell r="G26281">
            <v>82345477</v>
          </cell>
        </row>
        <row r="26282">
          <cell r="F26282" t="str">
            <v>Rhinopoma macinnesi</v>
          </cell>
          <cell r="G26282">
            <v>19601</v>
          </cell>
        </row>
        <row r="26283">
          <cell r="F26283" t="str">
            <v>Rhinopoma microphyllum</v>
          </cell>
          <cell r="G26283">
            <v>19600</v>
          </cell>
        </row>
        <row r="26284">
          <cell r="F26284" t="str">
            <v>Rhinopoma muscatellum</v>
          </cell>
          <cell r="G26284">
            <v>19602</v>
          </cell>
        </row>
        <row r="26285">
          <cell r="F26285" t="str">
            <v>Rhinopomastus aterrimus</v>
          </cell>
          <cell r="G26285">
            <v>22682698</v>
          </cell>
        </row>
        <row r="26286">
          <cell r="F26286" t="str">
            <v>Rhinopomastus castaneiceps</v>
          </cell>
          <cell r="G26286">
            <v>22682689</v>
          </cell>
        </row>
        <row r="26287">
          <cell r="F26287" t="str">
            <v>Rhinopomastus cyanomelas</v>
          </cell>
          <cell r="G26287">
            <v>22682704</v>
          </cell>
        </row>
        <row r="26288">
          <cell r="F26288" t="str">
            <v>Rhinopomastus minor</v>
          </cell>
          <cell r="G26288">
            <v>22682710</v>
          </cell>
        </row>
        <row r="26289">
          <cell r="F26289" t="str">
            <v>Rhinoptera bonasus</v>
          </cell>
          <cell r="G26289">
            <v>60128</v>
          </cell>
        </row>
        <row r="26290">
          <cell r="F26290" t="str">
            <v>Rhinoptera brasiliensis</v>
          </cell>
          <cell r="G26290">
            <v>44595</v>
          </cell>
        </row>
        <row r="26291">
          <cell r="F26291" t="str">
            <v>Rhinoptera javanica</v>
          </cell>
          <cell r="G26291">
            <v>60129</v>
          </cell>
        </row>
        <row r="26292">
          <cell r="F26292" t="str">
            <v>Rhinoptera marginata</v>
          </cell>
          <cell r="G26292">
            <v>161463</v>
          </cell>
        </row>
        <row r="26293">
          <cell r="F26293" t="str">
            <v>Rhinoptera neglecta</v>
          </cell>
          <cell r="G26293">
            <v>161530</v>
          </cell>
        </row>
        <row r="26294">
          <cell r="F26294" t="str">
            <v>Rhinoptera steindachneri</v>
          </cell>
          <cell r="G26294">
            <v>60130</v>
          </cell>
        </row>
        <row r="26295">
          <cell r="F26295" t="str">
            <v>Rhinoptilus bitorquatus</v>
          </cell>
          <cell r="G26295">
            <v>22694103</v>
          </cell>
        </row>
        <row r="26296">
          <cell r="F26296" t="str">
            <v>Rhinoptilus chalcopterus</v>
          </cell>
          <cell r="G26296">
            <v>22694095</v>
          </cell>
        </row>
        <row r="26297">
          <cell r="F26297" t="str">
            <v>Rhinoptilus cinctus</v>
          </cell>
          <cell r="G26297">
            <v>22694099</v>
          </cell>
        </row>
        <row r="26298">
          <cell r="F26298" t="str">
            <v>Rhinoraja albomaculata</v>
          </cell>
          <cell r="G26298">
            <v>63102</v>
          </cell>
        </row>
        <row r="26299">
          <cell r="F26299" t="str">
            <v>Rhinoraja kujiensis</v>
          </cell>
          <cell r="G26299">
            <v>161534</v>
          </cell>
        </row>
        <row r="26300">
          <cell r="F26300" t="str">
            <v>Rhinoraja longicauda</v>
          </cell>
          <cell r="G26300">
            <v>161575</v>
          </cell>
        </row>
        <row r="26301">
          <cell r="F26301" t="str">
            <v>Rhinoraja macloviana</v>
          </cell>
          <cell r="G26301">
            <v>63117</v>
          </cell>
        </row>
        <row r="26302">
          <cell r="F26302" t="str">
            <v>Rhinoraja magellanica</v>
          </cell>
          <cell r="G26302">
            <v>63143</v>
          </cell>
        </row>
        <row r="26303">
          <cell r="F26303" t="str">
            <v>Rhinoraja multispinis</v>
          </cell>
          <cell r="G26303">
            <v>63144</v>
          </cell>
        </row>
        <row r="26304">
          <cell r="F26304" t="str">
            <v>Rhinoraja murrayi</v>
          </cell>
          <cell r="G26304">
            <v>161391</v>
          </cell>
        </row>
        <row r="26305">
          <cell r="F26305" t="str">
            <v>Rhinoraja odai</v>
          </cell>
          <cell r="G26305">
            <v>161742</v>
          </cell>
        </row>
        <row r="26306">
          <cell r="F26306" t="str">
            <v>Rhinoraja taranetzi</v>
          </cell>
          <cell r="G26306">
            <v>161600</v>
          </cell>
        </row>
        <row r="26307">
          <cell r="F26307" t="str">
            <v>Rhinortha chlorophaea</v>
          </cell>
          <cell r="G26307">
            <v>22684107</v>
          </cell>
        </row>
        <row r="26308">
          <cell r="F26308" t="str">
            <v>Rhinosciurus laticaudatus</v>
          </cell>
          <cell r="G26308">
            <v>42460</v>
          </cell>
        </row>
        <row r="26309">
          <cell r="F26309" t="str">
            <v>Rhipidomys austrinus</v>
          </cell>
          <cell r="G26309">
            <v>19605</v>
          </cell>
        </row>
        <row r="26310">
          <cell r="F26310" t="str">
            <v>Rhipidomys cariri</v>
          </cell>
          <cell r="G26310">
            <v>136357</v>
          </cell>
        </row>
        <row r="26311">
          <cell r="F26311" t="str">
            <v>Rhipidomys caucensis</v>
          </cell>
          <cell r="G26311">
            <v>19606</v>
          </cell>
        </row>
        <row r="26312">
          <cell r="F26312" t="str">
            <v>Rhipidomys couesi</v>
          </cell>
          <cell r="G26312">
            <v>19607</v>
          </cell>
        </row>
        <row r="26313">
          <cell r="F26313" t="str">
            <v>Rhipidomys emiliae</v>
          </cell>
          <cell r="G26313">
            <v>136195</v>
          </cell>
        </row>
        <row r="26314">
          <cell r="F26314" t="str">
            <v>Rhipidomys fulviventer</v>
          </cell>
          <cell r="G26314">
            <v>19608</v>
          </cell>
        </row>
        <row r="26315">
          <cell r="F26315" t="str">
            <v>Rhipidomys gardneri</v>
          </cell>
          <cell r="G26315">
            <v>136759</v>
          </cell>
        </row>
        <row r="26316">
          <cell r="F26316" t="str">
            <v>Rhipidomys ipukensis</v>
          </cell>
          <cell r="G26316">
            <v>47778330</v>
          </cell>
        </row>
        <row r="26317">
          <cell r="F26317" t="str">
            <v>Rhipidomys itoan</v>
          </cell>
          <cell r="G26317">
            <v>48297964</v>
          </cell>
        </row>
        <row r="26318">
          <cell r="F26318" t="str">
            <v>Rhipidomys latimanus</v>
          </cell>
          <cell r="G26318">
            <v>19609</v>
          </cell>
        </row>
        <row r="26319">
          <cell r="F26319" t="str">
            <v>Rhipidomys leucodactylus</v>
          </cell>
          <cell r="G26319">
            <v>19610</v>
          </cell>
        </row>
        <row r="26320">
          <cell r="F26320" t="str">
            <v>Rhipidomys macconnelli</v>
          </cell>
          <cell r="G26320">
            <v>19611</v>
          </cell>
        </row>
        <row r="26321">
          <cell r="F26321" t="str">
            <v>Rhipidomys macrurus</v>
          </cell>
          <cell r="G26321">
            <v>136422</v>
          </cell>
        </row>
        <row r="26322">
          <cell r="F26322" t="str">
            <v>Rhipidomys mastacalis</v>
          </cell>
          <cell r="G26322">
            <v>19612</v>
          </cell>
        </row>
        <row r="26323">
          <cell r="F26323" t="str">
            <v>Rhipidomys modicus</v>
          </cell>
          <cell r="G26323">
            <v>136210</v>
          </cell>
        </row>
        <row r="26324">
          <cell r="F26324" t="str">
            <v>Rhipidomys nitela</v>
          </cell>
          <cell r="G26324">
            <v>47778059</v>
          </cell>
        </row>
        <row r="26325">
          <cell r="F26325" t="str">
            <v>Rhipidomys ochrogaster</v>
          </cell>
          <cell r="G26325">
            <v>19614</v>
          </cell>
        </row>
        <row r="26326">
          <cell r="F26326" t="str">
            <v>Rhipidomys tribei</v>
          </cell>
          <cell r="G26326">
            <v>48297988</v>
          </cell>
        </row>
        <row r="26327">
          <cell r="F26327" t="str">
            <v>Rhipidomys venezuelae</v>
          </cell>
          <cell r="G26327">
            <v>19616</v>
          </cell>
        </row>
        <row r="26328">
          <cell r="F26328" t="str">
            <v>Rhipidomys venustus</v>
          </cell>
          <cell r="G26328">
            <v>19617</v>
          </cell>
        </row>
        <row r="26329">
          <cell r="F26329" t="str">
            <v>Rhipidomys wetzeli</v>
          </cell>
          <cell r="G26329">
            <v>19618</v>
          </cell>
        </row>
        <row r="26330">
          <cell r="F26330" t="str">
            <v>Rhipidura albicollis</v>
          </cell>
          <cell r="G26330">
            <v>103709726</v>
          </cell>
        </row>
        <row r="26331">
          <cell r="F26331" t="str">
            <v>Rhipidura albiscapa</v>
          </cell>
          <cell r="G26331">
            <v>22735714</v>
          </cell>
        </row>
        <row r="26332">
          <cell r="F26332" t="str">
            <v>Rhipidura albiventris</v>
          </cell>
          <cell r="G26332">
            <v>103707879</v>
          </cell>
        </row>
        <row r="26333">
          <cell r="F26333" t="str">
            <v>Rhipidura albogularis</v>
          </cell>
          <cell r="G26333">
            <v>103709613</v>
          </cell>
        </row>
        <row r="26334">
          <cell r="F26334" t="str">
            <v>Rhipidura albolimbata</v>
          </cell>
          <cell r="G26334">
            <v>22706842</v>
          </cell>
        </row>
        <row r="26335">
          <cell r="F26335" t="str">
            <v>Rhipidura assimilis</v>
          </cell>
          <cell r="G26335">
            <v>103709290</v>
          </cell>
        </row>
        <row r="26336">
          <cell r="F26336" t="str">
            <v>Rhipidura atra</v>
          </cell>
          <cell r="G26336">
            <v>22706836</v>
          </cell>
        </row>
        <row r="26337">
          <cell r="F26337" t="str">
            <v>Rhipidura aureola</v>
          </cell>
          <cell r="G26337">
            <v>22706796</v>
          </cell>
        </row>
        <row r="26338">
          <cell r="F26338" t="str">
            <v>Rhipidura bouruensis</v>
          </cell>
          <cell r="G26338">
            <v>103709193</v>
          </cell>
        </row>
        <row r="26339">
          <cell r="F26339" t="str">
            <v>Rhipidura brachyrhyncha</v>
          </cell>
          <cell r="G26339">
            <v>22706881</v>
          </cell>
        </row>
        <row r="26340">
          <cell r="F26340" t="str">
            <v>Rhipidura cinerea</v>
          </cell>
          <cell r="G26340">
            <v>103709232</v>
          </cell>
        </row>
        <row r="26341">
          <cell r="F26341" t="str">
            <v>Rhipidura cockerelli</v>
          </cell>
          <cell r="G26341">
            <v>103709333</v>
          </cell>
        </row>
        <row r="26342">
          <cell r="F26342" t="str">
            <v>Rhipidura coultasi</v>
          </cell>
          <cell r="G26342">
            <v>103709405</v>
          </cell>
        </row>
        <row r="26343">
          <cell r="F26343" t="str">
            <v>Rhipidura cyaniceps</v>
          </cell>
          <cell r="G26343">
            <v>103707823</v>
          </cell>
        </row>
        <row r="26344">
          <cell r="F26344" t="str">
            <v>Rhipidura dahli</v>
          </cell>
          <cell r="G26344">
            <v>22706903</v>
          </cell>
        </row>
        <row r="26345">
          <cell r="F26345" t="str">
            <v>Rhipidura dedemi</v>
          </cell>
          <cell r="G26345">
            <v>22706890</v>
          </cell>
        </row>
        <row r="26346">
          <cell r="F26346" t="str">
            <v>Rhipidura diluta</v>
          </cell>
          <cell r="G26346">
            <v>22706809</v>
          </cell>
        </row>
        <row r="26347">
          <cell r="F26347" t="str">
            <v>Rhipidura drownei</v>
          </cell>
          <cell r="G26347">
            <v>103710131</v>
          </cell>
        </row>
        <row r="26348">
          <cell r="F26348" t="str">
            <v>Rhipidura dryas</v>
          </cell>
          <cell r="G26348">
            <v>22735724</v>
          </cell>
        </row>
        <row r="26349">
          <cell r="F26349" t="str">
            <v>Rhipidura euryura</v>
          </cell>
          <cell r="G26349">
            <v>22706793</v>
          </cell>
        </row>
        <row r="26350">
          <cell r="F26350" t="str">
            <v>Rhipidura fuliginosa</v>
          </cell>
          <cell r="G26350">
            <v>22735745</v>
          </cell>
        </row>
        <row r="26351">
          <cell r="F26351" t="str">
            <v>Rhipidura fuscorufa</v>
          </cell>
          <cell r="G26351">
            <v>22706815</v>
          </cell>
        </row>
        <row r="26352">
          <cell r="F26352" t="str">
            <v>Rhipidura hoedti</v>
          </cell>
          <cell r="G26352">
            <v>103708881</v>
          </cell>
        </row>
        <row r="26353">
          <cell r="F26353" t="str">
            <v>Rhipidura hyperythra</v>
          </cell>
          <cell r="G26353">
            <v>22706839</v>
          </cell>
        </row>
        <row r="26354">
          <cell r="F26354" t="str">
            <v>Rhipidura isura</v>
          </cell>
          <cell r="G26354">
            <v>103709025</v>
          </cell>
        </row>
        <row r="26355">
          <cell r="F26355" t="str">
            <v>Rhipidura javanica</v>
          </cell>
          <cell r="G26355">
            <v>103709500</v>
          </cell>
        </row>
        <row r="26356">
          <cell r="F26356" t="str">
            <v>Rhipidura kordensis</v>
          </cell>
          <cell r="G26356">
            <v>103708917</v>
          </cell>
        </row>
        <row r="26357">
          <cell r="F26357" t="str">
            <v>Rhipidura kubaryi</v>
          </cell>
          <cell r="G26357">
            <v>22706913</v>
          </cell>
        </row>
        <row r="26358">
          <cell r="F26358" t="str">
            <v>Rhipidura layardi</v>
          </cell>
          <cell r="G26358">
            <v>103710807</v>
          </cell>
        </row>
        <row r="26359">
          <cell r="F26359" t="str">
            <v>Rhipidura lepida</v>
          </cell>
          <cell r="G26359">
            <v>22706897</v>
          </cell>
        </row>
        <row r="26360">
          <cell r="F26360" t="str">
            <v>Rhipidura leucophrys</v>
          </cell>
          <cell r="G26360">
            <v>22706805</v>
          </cell>
        </row>
        <row r="26361">
          <cell r="F26361" t="str">
            <v>Rhipidura leucothorax</v>
          </cell>
          <cell r="G26361">
            <v>22706831</v>
          </cell>
        </row>
        <row r="26362">
          <cell r="F26362" t="str">
            <v>Rhipidura maculipectus</v>
          </cell>
          <cell r="G26362">
            <v>22706826</v>
          </cell>
        </row>
        <row r="26363">
          <cell r="F26363" t="str">
            <v>Rhipidura malaitae</v>
          </cell>
          <cell r="G26363">
            <v>22706910</v>
          </cell>
        </row>
        <row r="26364">
          <cell r="F26364" t="str">
            <v>Rhipidura matthiae</v>
          </cell>
          <cell r="G26364">
            <v>22706906</v>
          </cell>
        </row>
        <row r="26365">
          <cell r="F26365" t="str">
            <v>Rhipidura melanolaema</v>
          </cell>
          <cell r="G26365">
            <v>103710549</v>
          </cell>
        </row>
        <row r="26366">
          <cell r="F26366" t="str">
            <v>Rhipidura nebulosa</v>
          </cell>
          <cell r="G26366">
            <v>22706878</v>
          </cell>
        </row>
        <row r="26367">
          <cell r="F26367" t="str">
            <v>Rhipidura nigritorquis</v>
          </cell>
          <cell r="G26367">
            <v>103709532</v>
          </cell>
        </row>
        <row r="26368">
          <cell r="F26368" t="str">
            <v>Rhipidura nigrocinnamomea</v>
          </cell>
          <cell r="G26368">
            <v>22706787</v>
          </cell>
        </row>
        <row r="26369">
          <cell r="F26369" t="str">
            <v>Rhipidura obiensis</v>
          </cell>
          <cell r="G26369">
            <v>103709130</v>
          </cell>
        </row>
        <row r="26370">
          <cell r="F26370" t="str">
            <v>Rhipidura ocularis</v>
          </cell>
          <cell r="G26370">
            <v>103710179</v>
          </cell>
        </row>
        <row r="26371">
          <cell r="F26371" t="str">
            <v>Rhipidura opistherythra</v>
          </cell>
          <cell r="G26371">
            <v>22706894</v>
          </cell>
        </row>
        <row r="26372">
          <cell r="F26372" t="str">
            <v>Rhipidura perlata</v>
          </cell>
          <cell r="G26372">
            <v>22706802</v>
          </cell>
        </row>
        <row r="26373">
          <cell r="F26373" t="str">
            <v>Rhipidura personata</v>
          </cell>
          <cell r="G26373">
            <v>22706875</v>
          </cell>
        </row>
        <row r="26374">
          <cell r="F26374" t="str">
            <v>Rhipidura phasiana</v>
          </cell>
          <cell r="G26374">
            <v>22706845</v>
          </cell>
        </row>
        <row r="26375">
          <cell r="F26375" t="str">
            <v>Rhipidura phoenicura</v>
          </cell>
          <cell r="G26375">
            <v>22706784</v>
          </cell>
        </row>
        <row r="26376">
          <cell r="F26376" t="str">
            <v>Rhipidura rennelliana</v>
          </cell>
          <cell r="G26376">
            <v>22706865</v>
          </cell>
        </row>
        <row r="26377">
          <cell r="F26377" t="str">
            <v>Rhipidura rufidorsa</v>
          </cell>
          <cell r="G26377">
            <v>22706900</v>
          </cell>
        </row>
        <row r="26378">
          <cell r="F26378" t="str">
            <v>Rhipidura rufifrons</v>
          </cell>
          <cell r="G26378">
            <v>103710458</v>
          </cell>
        </row>
        <row r="26379">
          <cell r="F26379" t="str">
            <v>Rhipidura rufilateralis</v>
          </cell>
          <cell r="G26379">
            <v>103710745</v>
          </cell>
        </row>
        <row r="26380">
          <cell r="F26380" t="str">
            <v>Rhipidura rufiventris</v>
          </cell>
          <cell r="G26380">
            <v>103708785</v>
          </cell>
        </row>
        <row r="26381">
          <cell r="F26381" t="str">
            <v>Rhipidura samarensis</v>
          </cell>
          <cell r="G26381">
            <v>103708706</v>
          </cell>
        </row>
        <row r="26382">
          <cell r="F26382" t="str">
            <v>Rhipidura sauli</v>
          </cell>
          <cell r="G26382">
            <v>103707852</v>
          </cell>
        </row>
        <row r="26383">
          <cell r="F26383" t="str">
            <v>Rhipidura semirubra</v>
          </cell>
          <cell r="G26383">
            <v>22706921</v>
          </cell>
        </row>
        <row r="26384">
          <cell r="F26384" t="str">
            <v>Rhipidura spilodera</v>
          </cell>
          <cell r="G26384">
            <v>103710780</v>
          </cell>
        </row>
        <row r="26385">
          <cell r="F26385" t="str">
            <v>Rhipidura superciliaris</v>
          </cell>
          <cell r="G26385">
            <v>103708673</v>
          </cell>
        </row>
        <row r="26386">
          <cell r="F26386" t="str">
            <v>Rhipidura superflua</v>
          </cell>
          <cell r="G26386">
            <v>22706887</v>
          </cell>
        </row>
        <row r="26387">
          <cell r="F26387" t="str">
            <v>Rhipidura tenebrosa</v>
          </cell>
          <cell r="G26387">
            <v>22706861</v>
          </cell>
        </row>
        <row r="26388">
          <cell r="F26388" t="str">
            <v>Rhipidura tenkatei</v>
          </cell>
          <cell r="G26388">
            <v>103708962</v>
          </cell>
        </row>
        <row r="26389">
          <cell r="F26389" t="str">
            <v>Rhipidura teysmanni</v>
          </cell>
          <cell r="G26389">
            <v>22706884</v>
          </cell>
        </row>
        <row r="26390">
          <cell r="F26390" t="str">
            <v>Rhipidura threnothorax</v>
          </cell>
          <cell r="G26390">
            <v>22706821</v>
          </cell>
        </row>
        <row r="26391">
          <cell r="F26391" t="str">
            <v>Rhipidura verreauxi</v>
          </cell>
          <cell r="G26391">
            <v>103710723</v>
          </cell>
        </row>
        <row r="26392">
          <cell r="F26392" t="str">
            <v>Rhizomys pruinosus</v>
          </cell>
          <cell r="G26392">
            <v>19645</v>
          </cell>
        </row>
        <row r="26393">
          <cell r="F26393" t="str">
            <v>Rhizomys sinensis</v>
          </cell>
          <cell r="G26393">
            <v>19646</v>
          </cell>
        </row>
        <row r="26394">
          <cell r="F26394" t="str">
            <v>Rhizomys sumatrensis</v>
          </cell>
          <cell r="G26394">
            <v>19647</v>
          </cell>
        </row>
        <row r="26395">
          <cell r="F26395" t="str">
            <v>Rhizoprionodon acutus</v>
          </cell>
          <cell r="G26395">
            <v>41850</v>
          </cell>
        </row>
        <row r="26396">
          <cell r="F26396" t="str">
            <v>Rhizoprionodon lalandii</v>
          </cell>
          <cell r="G26396">
            <v>44666</v>
          </cell>
        </row>
        <row r="26397">
          <cell r="F26397" t="str">
            <v>Rhizoprionodon longurio</v>
          </cell>
          <cell r="G26397">
            <v>161662</v>
          </cell>
        </row>
        <row r="26398">
          <cell r="F26398" t="str">
            <v>Rhizoprionodon oligolinx</v>
          </cell>
          <cell r="G26398">
            <v>41851</v>
          </cell>
        </row>
        <row r="26399">
          <cell r="F26399" t="str">
            <v>Rhizoprionodon porosus</v>
          </cell>
          <cell r="G26399">
            <v>61407</v>
          </cell>
        </row>
        <row r="26400">
          <cell r="F26400" t="str">
            <v>Rhizoprionodon taylori</v>
          </cell>
          <cell r="G26400">
            <v>41852</v>
          </cell>
        </row>
        <row r="26401">
          <cell r="F26401" t="str">
            <v>Rhizoprionodon terraenovae</v>
          </cell>
          <cell r="G26401">
            <v>39382</v>
          </cell>
        </row>
        <row r="26402">
          <cell r="F26402" t="str">
            <v>Rhizopsammia wellingtoni</v>
          </cell>
          <cell r="G26402">
            <v>63579</v>
          </cell>
        </row>
        <row r="26403">
          <cell r="F26403" t="str">
            <v>Rhizothera dulitensis</v>
          </cell>
          <cell r="G26403">
            <v>22728242</v>
          </cell>
        </row>
        <row r="26404">
          <cell r="F26404" t="str">
            <v>Rhizothera longirostris</v>
          </cell>
          <cell r="G26404">
            <v>22728238</v>
          </cell>
        </row>
        <row r="26405">
          <cell r="F26405" t="str">
            <v>Rhodacanthis flaviceps</v>
          </cell>
          <cell r="G26405">
            <v>22720745</v>
          </cell>
        </row>
        <row r="26406">
          <cell r="F26406" t="str">
            <v>Rhodacanthis palmeri</v>
          </cell>
          <cell r="G26406">
            <v>22720749</v>
          </cell>
        </row>
        <row r="26407">
          <cell r="F26407" t="str">
            <v>Rhodinocichla rosea</v>
          </cell>
          <cell r="G26407">
            <v>22722313</v>
          </cell>
        </row>
        <row r="26408">
          <cell r="F26408" t="str">
            <v>Rhodonessa caryophyllacea</v>
          </cell>
          <cell r="G26408">
            <v>22680344</v>
          </cell>
        </row>
        <row r="26409">
          <cell r="F26409" t="str">
            <v>Rhodopechys alienus</v>
          </cell>
          <cell r="G26409">
            <v>22734426</v>
          </cell>
        </row>
        <row r="26410">
          <cell r="F26410" t="str">
            <v>Rhodopechys sanguineus</v>
          </cell>
          <cell r="G26410">
            <v>22725105</v>
          </cell>
        </row>
        <row r="26411">
          <cell r="F26411" t="str">
            <v>Rhodophoneus cruentus</v>
          </cell>
          <cell r="G26411">
            <v>22707623</v>
          </cell>
        </row>
        <row r="26412">
          <cell r="F26412" t="str">
            <v>Rhodopis vesper</v>
          </cell>
          <cell r="G26412">
            <v>22688147</v>
          </cell>
        </row>
        <row r="26413">
          <cell r="F26413" t="str">
            <v>Rhodospingus cruentus</v>
          </cell>
          <cell r="G26413">
            <v>22723055</v>
          </cell>
        </row>
        <row r="26414">
          <cell r="F26414" t="str">
            <v>Rhodospiza obsoleta</v>
          </cell>
          <cell r="G26414">
            <v>22720532</v>
          </cell>
        </row>
        <row r="26415">
          <cell r="F26415" t="str">
            <v>Rhodostethia rosea</v>
          </cell>
          <cell r="G26415">
            <v>22694476</v>
          </cell>
        </row>
        <row r="26416">
          <cell r="F26416" t="str">
            <v>Rhogeessa aeneus</v>
          </cell>
          <cell r="G26416">
            <v>136810</v>
          </cell>
        </row>
        <row r="26417">
          <cell r="F26417" t="str">
            <v>Rhogeessa alleni</v>
          </cell>
          <cell r="G26417">
            <v>19679</v>
          </cell>
        </row>
        <row r="26418">
          <cell r="F26418" t="str">
            <v>Rhogeessa bickhami</v>
          </cell>
          <cell r="G26418">
            <v>88151726</v>
          </cell>
        </row>
        <row r="26419">
          <cell r="F26419" t="str">
            <v>Rhogeessa genowaysi</v>
          </cell>
          <cell r="G26419">
            <v>19680</v>
          </cell>
        </row>
        <row r="26420">
          <cell r="F26420" t="str">
            <v>Rhogeessa gracilis</v>
          </cell>
          <cell r="G26420">
            <v>19681</v>
          </cell>
        </row>
        <row r="26421">
          <cell r="F26421" t="str">
            <v>Rhogeessa hussoni</v>
          </cell>
          <cell r="G26421">
            <v>136220</v>
          </cell>
        </row>
        <row r="26422">
          <cell r="F26422" t="str">
            <v>Rhogeessa io</v>
          </cell>
          <cell r="G26422">
            <v>88151760</v>
          </cell>
        </row>
        <row r="26423">
          <cell r="F26423" t="str">
            <v>Rhogeessa menchuae</v>
          </cell>
          <cell r="G26423">
            <v>88151749</v>
          </cell>
        </row>
        <row r="26424">
          <cell r="F26424" t="str">
            <v>Rhogeessa minutilla</v>
          </cell>
          <cell r="G26424">
            <v>19682</v>
          </cell>
        </row>
        <row r="26425">
          <cell r="F26425" t="str">
            <v>Rhogeessa mira</v>
          </cell>
          <cell r="G26425">
            <v>19683</v>
          </cell>
        </row>
        <row r="26426">
          <cell r="F26426" t="str">
            <v>Rhogeessa parvula</v>
          </cell>
          <cell r="G26426">
            <v>19684</v>
          </cell>
        </row>
        <row r="26427">
          <cell r="F26427" t="str">
            <v>Rhogeessa tumida</v>
          </cell>
          <cell r="G26427">
            <v>19685</v>
          </cell>
        </row>
        <row r="26428">
          <cell r="F26428" t="str">
            <v>Rhogeessa velilla</v>
          </cell>
          <cell r="G26428">
            <v>88151777</v>
          </cell>
        </row>
        <row r="26429">
          <cell r="F26429" t="str">
            <v>Rhombomys opimus</v>
          </cell>
          <cell r="G26429">
            <v>19686</v>
          </cell>
        </row>
        <row r="26430">
          <cell r="F26430" t="str">
            <v>Rhombophryne alluaudi</v>
          </cell>
          <cell r="G26430">
            <v>57965</v>
          </cell>
        </row>
        <row r="26431">
          <cell r="F26431" t="str">
            <v>Rhombophryne analamaina</v>
          </cell>
          <cell r="G26431">
            <v>79680099</v>
          </cell>
        </row>
        <row r="26432">
          <cell r="F26432" t="str">
            <v>Rhombophryne be</v>
          </cell>
          <cell r="G26432">
            <v>49583046</v>
          </cell>
        </row>
        <row r="26433">
          <cell r="F26433" t="str">
            <v>Rhombophryne botabota</v>
          </cell>
          <cell r="G26433">
            <v>100339930</v>
          </cell>
        </row>
        <row r="26434">
          <cell r="F26434" t="str">
            <v>Rhombophryne coronata</v>
          </cell>
          <cell r="G26434">
            <v>57969</v>
          </cell>
        </row>
        <row r="26435">
          <cell r="F26435" t="str">
            <v>Rhombophryne coudreaui</v>
          </cell>
          <cell r="G26435">
            <v>57970</v>
          </cell>
        </row>
        <row r="26436">
          <cell r="F26436" t="str">
            <v>Rhombophryne gimmeli</v>
          </cell>
          <cell r="G26436">
            <v>58008</v>
          </cell>
        </row>
        <row r="26437">
          <cell r="F26437" t="str">
            <v>Rhombophryne grandis</v>
          </cell>
          <cell r="G26437">
            <v>58009</v>
          </cell>
        </row>
        <row r="26438">
          <cell r="F26438" t="str">
            <v>Rhombophryne guentherpetersi</v>
          </cell>
          <cell r="G26438">
            <v>57971</v>
          </cell>
        </row>
        <row r="26439">
          <cell r="F26439" t="str">
            <v>Rhombophryne hara</v>
          </cell>
          <cell r="G26439">
            <v>49583995</v>
          </cell>
        </row>
        <row r="26440">
          <cell r="F26440" t="str">
            <v>Rhombophryne helenae</v>
          </cell>
          <cell r="G26440">
            <v>58010</v>
          </cell>
        </row>
        <row r="26441">
          <cell r="F26441" t="str">
            <v>Rhombophryne kibomena</v>
          </cell>
          <cell r="G26441">
            <v>79680110</v>
          </cell>
        </row>
        <row r="26442">
          <cell r="F26442" t="str">
            <v>Rhombophryne laevipes</v>
          </cell>
          <cell r="G26442">
            <v>57973</v>
          </cell>
        </row>
        <row r="26443">
          <cell r="F26443" t="str">
            <v>Rhombophryne longicrus</v>
          </cell>
          <cell r="G26443">
            <v>85628040</v>
          </cell>
        </row>
        <row r="26444">
          <cell r="F26444" t="str">
            <v>Rhombophryne madagascariensis</v>
          </cell>
          <cell r="G26444">
            <v>49584796</v>
          </cell>
        </row>
        <row r="26445">
          <cell r="F26445" t="str">
            <v>Rhombophryne mangabensis</v>
          </cell>
          <cell r="G26445">
            <v>49581234</v>
          </cell>
        </row>
        <row r="26446">
          <cell r="F26446" t="str">
            <v>Rhombophryne megsoni</v>
          </cell>
          <cell r="G26446">
            <v>49585165</v>
          </cell>
        </row>
        <row r="26447">
          <cell r="F26447" t="str">
            <v>Rhombophryne miery</v>
          </cell>
          <cell r="G26447">
            <v>66390759</v>
          </cell>
        </row>
        <row r="26448">
          <cell r="F26448" t="str">
            <v>Rhombophryne minuta</v>
          </cell>
          <cell r="G26448">
            <v>57975</v>
          </cell>
        </row>
        <row r="26449">
          <cell r="F26449" t="str">
            <v>Rhombophryne ornata</v>
          </cell>
          <cell r="G26449">
            <v>86466943</v>
          </cell>
        </row>
        <row r="26450">
          <cell r="F26450" t="str">
            <v>Rhombophryne psologlossa</v>
          </cell>
          <cell r="G26450">
            <v>58011</v>
          </cell>
        </row>
        <row r="26451">
          <cell r="F26451" t="str">
            <v>Rhombophryne pygmaea</v>
          </cell>
          <cell r="G26451">
            <v>58012</v>
          </cell>
        </row>
        <row r="26452">
          <cell r="F26452" t="str">
            <v>Rhombophryne roseifemoralis</v>
          </cell>
          <cell r="G26452">
            <v>58013</v>
          </cell>
        </row>
        <row r="26453">
          <cell r="F26453" t="str">
            <v>Rhombophryne savaka</v>
          </cell>
          <cell r="G26453">
            <v>100339944</v>
          </cell>
        </row>
        <row r="26454">
          <cell r="F26454" t="str">
            <v>Rhombophryne serratopalpebrosa</v>
          </cell>
          <cell r="G26454">
            <v>79130281</v>
          </cell>
        </row>
        <row r="26455">
          <cell r="F26455" t="str">
            <v>Rhombophryne staffordi</v>
          </cell>
          <cell r="G26455">
            <v>49585498</v>
          </cell>
        </row>
        <row r="26456">
          <cell r="F26456" t="str">
            <v>Rhombophryne tany</v>
          </cell>
          <cell r="G26456">
            <v>86466968</v>
          </cell>
        </row>
        <row r="26457">
          <cell r="F26457" t="str">
            <v>Rhombophryne testudo</v>
          </cell>
          <cell r="G26457">
            <v>57994</v>
          </cell>
        </row>
        <row r="26458">
          <cell r="F26458" t="str">
            <v>Rhombophryne tetradactyla</v>
          </cell>
          <cell r="G26458">
            <v>58014</v>
          </cell>
        </row>
        <row r="26459">
          <cell r="F26459" t="str">
            <v>Rhombophryne tridactyla</v>
          </cell>
          <cell r="G26459">
            <v>58015</v>
          </cell>
        </row>
        <row r="26460">
          <cell r="F26460" t="str">
            <v>Rhombophryne vaventy</v>
          </cell>
          <cell r="G26460">
            <v>79130249</v>
          </cell>
        </row>
        <row r="26461">
          <cell r="F26461" t="str">
            <v>Rhopias gularis</v>
          </cell>
          <cell r="G26461">
            <v>22701463</v>
          </cell>
        </row>
        <row r="26462">
          <cell r="F26462" t="str">
            <v>Rhopocichla atriceps</v>
          </cell>
          <cell r="G26462">
            <v>22716289</v>
          </cell>
        </row>
        <row r="26463">
          <cell r="F26463" t="str">
            <v>Rhopophilus albosuperciliaris</v>
          </cell>
          <cell r="G26463">
            <v>103879474</v>
          </cell>
        </row>
        <row r="26464">
          <cell r="F26464" t="str">
            <v>Rhopophilus pekinensis</v>
          </cell>
          <cell r="G26464">
            <v>103879454</v>
          </cell>
        </row>
        <row r="26465">
          <cell r="F26465" t="str">
            <v>Rhopornis ardesiacus</v>
          </cell>
          <cell r="G26465">
            <v>22701706</v>
          </cell>
        </row>
        <row r="26466">
          <cell r="F26466" t="str">
            <v>Rhopospina fruticeti</v>
          </cell>
          <cell r="G26466">
            <v>22723080</v>
          </cell>
        </row>
        <row r="26467">
          <cell r="F26467" t="str">
            <v>Rhyacotriton cascadae</v>
          </cell>
          <cell r="G26467">
            <v>59435</v>
          </cell>
        </row>
        <row r="26468">
          <cell r="F26468" t="str">
            <v>Rhyacotriton kezeri</v>
          </cell>
          <cell r="G26468">
            <v>59436</v>
          </cell>
        </row>
        <row r="26469">
          <cell r="F26469" t="str">
            <v>Rhyacotriton olympicus</v>
          </cell>
          <cell r="G26469">
            <v>59437</v>
          </cell>
        </row>
        <row r="26470">
          <cell r="F26470" t="str">
            <v>Rhyacotriton variegatus</v>
          </cell>
          <cell r="G26470">
            <v>59438</v>
          </cell>
        </row>
        <row r="26471">
          <cell r="F26471" t="str">
            <v>Rhynchobatus australiae</v>
          </cell>
          <cell r="G26471">
            <v>41853</v>
          </cell>
        </row>
        <row r="26472">
          <cell r="F26472" t="str">
            <v>Rhynchobatus cooki</v>
          </cell>
          <cell r="G26472">
            <v>60181</v>
          </cell>
        </row>
        <row r="26473">
          <cell r="F26473" t="str">
            <v>Rhynchobatus djiddensis</v>
          </cell>
          <cell r="G26473">
            <v>39394</v>
          </cell>
        </row>
        <row r="26474">
          <cell r="F26474" t="str">
            <v>Rhynchobatus laevis</v>
          </cell>
          <cell r="G26474">
            <v>41854</v>
          </cell>
        </row>
        <row r="26475">
          <cell r="F26475" t="str">
            <v>Rhynchobatus luebberti</v>
          </cell>
          <cell r="G26475">
            <v>60180</v>
          </cell>
        </row>
        <row r="26476">
          <cell r="F26476" t="str">
            <v>Rhynchobatus springeri</v>
          </cell>
          <cell r="G26476">
            <v>60182</v>
          </cell>
        </row>
        <row r="26477">
          <cell r="F26477" t="str">
            <v>Rhynchocalamus arabicus</v>
          </cell>
          <cell r="G26477">
            <v>199577</v>
          </cell>
        </row>
        <row r="26478">
          <cell r="F26478" t="str">
            <v>Rhynchocalamus barani</v>
          </cell>
          <cell r="G26478">
            <v>164762</v>
          </cell>
        </row>
        <row r="26479">
          <cell r="F26479" t="str">
            <v>Rhynchocalamus melanocephalus</v>
          </cell>
          <cell r="G26479">
            <v>164637</v>
          </cell>
        </row>
        <row r="26480">
          <cell r="F26480" t="str">
            <v>Rhynchocyclus aequinoctialis</v>
          </cell>
          <cell r="G26480">
            <v>103680421</v>
          </cell>
        </row>
        <row r="26481">
          <cell r="F26481" t="str">
            <v>Rhynchocyclus brevirostris</v>
          </cell>
          <cell r="G26481">
            <v>22699594</v>
          </cell>
        </row>
        <row r="26482">
          <cell r="F26482" t="str">
            <v>Rhynchocyclus fulvipectus</v>
          </cell>
          <cell r="G26482">
            <v>22699602</v>
          </cell>
        </row>
        <row r="26483">
          <cell r="F26483" t="str">
            <v>Rhynchocyclus olivaceus</v>
          </cell>
          <cell r="G26483">
            <v>103680403</v>
          </cell>
        </row>
        <row r="26484">
          <cell r="F26484" t="str">
            <v>Rhynchocyclus pacificus</v>
          </cell>
          <cell r="G26484">
            <v>22729308</v>
          </cell>
        </row>
        <row r="26485">
          <cell r="F26485" t="str">
            <v>Rhynchocyon chrysopygus</v>
          </cell>
          <cell r="G26485">
            <v>19705</v>
          </cell>
        </row>
        <row r="26486">
          <cell r="F26486" t="str">
            <v>Rhynchocyon cirnei</v>
          </cell>
          <cell r="G26486">
            <v>19709</v>
          </cell>
        </row>
        <row r="26487">
          <cell r="F26487" t="str">
            <v>Rhynchocyon petersi</v>
          </cell>
          <cell r="G26487">
            <v>19708</v>
          </cell>
        </row>
        <row r="26488">
          <cell r="F26488" t="str">
            <v>Rhynchocyon udzungwensis</v>
          </cell>
          <cell r="G26488">
            <v>136309</v>
          </cell>
        </row>
        <row r="26489">
          <cell r="F26489" t="str">
            <v>Rhynchoedura ornata</v>
          </cell>
          <cell r="G26489">
            <v>102683628</v>
          </cell>
        </row>
        <row r="26490">
          <cell r="F26490" t="str">
            <v>Rhynchoedura sexapora</v>
          </cell>
          <cell r="G26490">
            <v>102683664</v>
          </cell>
        </row>
        <row r="26491">
          <cell r="F26491" t="str">
            <v>Rhynchogale melleri</v>
          </cell>
          <cell r="G26491">
            <v>41623</v>
          </cell>
        </row>
        <row r="26492">
          <cell r="F26492" t="str">
            <v>Rhyncholestes raphanurus</v>
          </cell>
          <cell r="G26492">
            <v>19710</v>
          </cell>
        </row>
        <row r="26493">
          <cell r="F26493" t="str">
            <v>Rhynchomeles prattorum</v>
          </cell>
          <cell r="G26493">
            <v>19711</v>
          </cell>
        </row>
        <row r="26494">
          <cell r="F26494" t="str">
            <v>Rhynchomys banahao</v>
          </cell>
          <cell r="G26494">
            <v>136724</v>
          </cell>
        </row>
        <row r="26495">
          <cell r="F26495" t="str">
            <v>Rhynchomys isarogensis</v>
          </cell>
          <cell r="G26495">
            <v>19712</v>
          </cell>
        </row>
        <row r="26496">
          <cell r="F26496" t="str">
            <v>Rhynchomys soricoides</v>
          </cell>
          <cell r="G26496">
            <v>19713</v>
          </cell>
        </row>
        <row r="26497">
          <cell r="F26497" t="str">
            <v>Rhynchomys tapulao</v>
          </cell>
          <cell r="G26497">
            <v>136489</v>
          </cell>
        </row>
        <row r="26498">
          <cell r="F26498" t="str">
            <v>Rhynchonycteris naso</v>
          </cell>
          <cell r="G26498">
            <v>19714</v>
          </cell>
        </row>
        <row r="26499">
          <cell r="F26499" t="str">
            <v>Rhynchophanes mccownii</v>
          </cell>
          <cell r="G26499">
            <v>22721025</v>
          </cell>
        </row>
        <row r="26500">
          <cell r="F26500" t="str">
            <v>Rhynchophis boulengeri</v>
          </cell>
          <cell r="G26500">
            <v>190628</v>
          </cell>
        </row>
        <row r="26501">
          <cell r="F26501" t="str">
            <v>Rhynchopsitta pachyrhyncha</v>
          </cell>
          <cell r="G26501">
            <v>22685766</v>
          </cell>
        </row>
        <row r="26502">
          <cell r="F26502" t="str">
            <v>Rhynchopsitta terrisi</v>
          </cell>
          <cell r="G26502">
            <v>22685772</v>
          </cell>
        </row>
        <row r="26503">
          <cell r="F26503" t="str">
            <v>Rhynchortyx cinctus</v>
          </cell>
          <cell r="G26503">
            <v>22679720</v>
          </cell>
        </row>
        <row r="26504">
          <cell r="F26504" t="str">
            <v>Rhynchospiza stolzmanni</v>
          </cell>
          <cell r="G26504">
            <v>22721248</v>
          </cell>
        </row>
        <row r="26505">
          <cell r="F26505" t="str">
            <v>Rhynchospiza strigiceps</v>
          </cell>
          <cell r="G26505">
            <v>22721240</v>
          </cell>
        </row>
        <row r="26506">
          <cell r="F26506" t="str">
            <v>Rhynchostruthus louisae</v>
          </cell>
          <cell r="G26506">
            <v>22734140</v>
          </cell>
        </row>
        <row r="26507">
          <cell r="F26507" t="str">
            <v>Rhynchostruthus percivali</v>
          </cell>
          <cell r="G26507">
            <v>22734767</v>
          </cell>
        </row>
        <row r="26508">
          <cell r="F26508" t="str">
            <v>Rhynchostruthus socotranus</v>
          </cell>
          <cell r="G26508">
            <v>22735261</v>
          </cell>
        </row>
        <row r="26509">
          <cell r="F26509" t="str">
            <v>Rhynchotus maculicollis</v>
          </cell>
          <cell r="G26509">
            <v>22733250</v>
          </cell>
        </row>
        <row r="26510">
          <cell r="F26510" t="str">
            <v>Rhynchotus rufescens</v>
          </cell>
          <cell r="G26510">
            <v>22733941</v>
          </cell>
        </row>
        <row r="26511">
          <cell r="F26511" t="str">
            <v>Rhynochetos jubatus</v>
          </cell>
          <cell r="G26511">
            <v>22692211</v>
          </cell>
        </row>
        <row r="26512">
          <cell r="F26512" t="str">
            <v>Rhyticeros cassidix</v>
          </cell>
          <cell r="G26512">
            <v>22682525</v>
          </cell>
        </row>
        <row r="26513">
          <cell r="F26513" t="str">
            <v>Rhyticeros everetti</v>
          </cell>
          <cell r="G26513">
            <v>22682535</v>
          </cell>
        </row>
        <row r="26514">
          <cell r="F26514" t="str">
            <v>Rhyticeros narcondami</v>
          </cell>
          <cell r="G26514">
            <v>22682531</v>
          </cell>
        </row>
        <row r="26515">
          <cell r="F26515" t="str">
            <v>Rhyticeros plicatus</v>
          </cell>
          <cell r="G26515">
            <v>22682544</v>
          </cell>
        </row>
        <row r="26516">
          <cell r="F26516" t="str">
            <v>Rhyticeros subruficollis</v>
          </cell>
          <cell r="G26516">
            <v>22682541</v>
          </cell>
        </row>
        <row r="26517">
          <cell r="F26517" t="str">
            <v>Rhyticeros undulatus</v>
          </cell>
          <cell r="G26517">
            <v>22682528</v>
          </cell>
        </row>
        <row r="26518">
          <cell r="F26518" t="str">
            <v>Rhytipterna holerythra</v>
          </cell>
          <cell r="G26518">
            <v>22700373</v>
          </cell>
        </row>
        <row r="26519">
          <cell r="F26519" t="str">
            <v>Rhytipterna immunda</v>
          </cell>
          <cell r="G26519">
            <v>22700380</v>
          </cell>
        </row>
        <row r="26520">
          <cell r="F26520" t="str">
            <v>Rhytipterna simplex</v>
          </cell>
          <cell r="G26520">
            <v>22700376</v>
          </cell>
        </row>
        <row r="26521">
          <cell r="F26521" t="str">
            <v>Riama achlyens</v>
          </cell>
          <cell r="G26521">
            <v>50950436</v>
          </cell>
        </row>
        <row r="26522">
          <cell r="F26522" t="str">
            <v>Riama afrania</v>
          </cell>
          <cell r="G26522">
            <v>44578744</v>
          </cell>
        </row>
        <row r="26523">
          <cell r="F26523" t="str">
            <v>Riama anatoloros</v>
          </cell>
          <cell r="G26523">
            <v>50950447</v>
          </cell>
        </row>
        <row r="26524">
          <cell r="F26524" t="str">
            <v>Riama aurea</v>
          </cell>
          <cell r="G26524">
            <v>50950460</v>
          </cell>
        </row>
        <row r="26525">
          <cell r="F26525" t="str">
            <v>Riama balneator</v>
          </cell>
          <cell r="G26525">
            <v>178630</v>
          </cell>
        </row>
        <row r="26526">
          <cell r="F26526" t="str">
            <v>Riama columbiana</v>
          </cell>
          <cell r="G26526">
            <v>44578753</v>
          </cell>
        </row>
        <row r="26527">
          <cell r="F26527" t="str">
            <v>Riama crypta</v>
          </cell>
          <cell r="G26527">
            <v>50950499</v>
          </cell>
        </row>
        <row r="26528">
          <cell r="F26528" t="str">
            <v>Riama hyposticta</v>
          </cell>
          <cell r="G26528">
            <v>44578768</v>
          </cell>
        </row>
        <row r="26529">
          <cell r="F26529" t="str">
            <v>Riama inanis</v>
          </cell>
          <cell r="G26529">
            <v>178343</v>
          </cell>
        </row>
        <row r="26530">
          <cell r="F26530" t="str">
            <v>Riama labionis</v>
          </cell>
          <cell r="G26530">
            <v>50950517</v>
          </cell>
        </row>
        <row r="26531">
          <cell r="F26531" t="str">
            <v>Riama laevis</v>
          </cell>
          <cell r="G26531">
            <v>44578783</v>
          </cell>
        </row>
        <row r="26532">
          <cell r="F26532" t="str">
            <v>Riama laudahnae</v>
          </cell>
          <cell r="G26532">
            <v>48283868</v>
          </cell>
        </row>
        <row r="26533">
          <cell r="F26533" t="str">
            <v>Riama luctuosa</v>
          </cell>
          <cell r="G26533">
            <v>178238</v>
          </cell>
        </row>
        <row r="26534">
          <cell r="F26534" t="str">
            <v>Riama meleagris</v>
          </cell>
          <cell r="G26534">
            <v>44578798</v>
          </cell>
        </row>
        <row r="26535">
          <cell r="F26535" t="str">
            <v>Riama oculata</v>
          </cell>
          <cell r="G26535">
            <v>178672</v>
          </cell>
        </row>
        <row r="26536">
          <cell r="F26536" t="str">
            <v>Riama petrorum</v>
          </cell>
          <cell r="G26536">
            <v>178746</v>
          </cell>
        </row>
        <row r="26537">
          <cell r="F26537" t="str">
            <v>Riama rhodogaster</v>
          </cell>
          <cell r="G26537">
            <v>50950556</v>
          </cell>
        </row>
        <row r="26538">
          <cell r="F26538" t="str">
            <v>Riama shrevei</v>
          </cell>
          <cell r="G26538">
            <v>178338</v>
          </cell>
        </row>
        <row r="26539">
          <cell r="F26539" t="str">
            <v>Riama simotera</v>
          </cell>
          <cell r="G26539">
            <v>44578813</v>
          </cell>
        </row>
        <row r="26540">
          <cell r="F26540" t="str">
            <v>Riama stellae</v>
          </cell>
          <cell r="G26540">
            <v>44578828</v>
          </cell>
        </row>
        <row r="26541">
          <cell r="F26541" t="str">
            <v>Riama stigmatoral</v>
          </cell>
          <cell r="G26541">
            <v>178237</v>
          </cell>
        </row>
        <row r="26542">
          <cell r="F26542" t="str">
            <v>Riama striata</v>
          </cell>
          <cell r="G26542">
            <v>44578837</v>
          </cell>
        </row>
        <row r="26543">
          <cell r="F26543" t="str">
            <v>Riama vieta</v>
          </cell>
          <cell r="G26543">
            <v>50950592</v>
          </cell>
        </row>
        <row r="26544">
          <cell r="F26544" t="str">
            <v>Riama yumborum</v>
          </cell>
          <cell r="G26544">
            <v>68049597</v>
          </cell>
        </row>
        <row r="26545">
          <cell r="F26545" t="str">
            <v>Ridgwayia pinicola</v>
          </cell>
          <cell r="G26545">
            <v>22708391</v>
          </cell>
        </row>
        <row r="26546">
          <cell r="F26546" t="str">
            <v>Rieppeleon brachyurus</v>
          </cell>
          <cell r="G26546">
            <v>172548</v>
          </cell>
        </row>
        <row r="26547">
          <cell r="F26547" t="str">
            <v>Rieppeleon brevicaudatus</v>
          </cell>
          <cell r="G26547">
            <v>172520</v>
          </cell>
        </row>
        <row r="26548">
          <cell r="F26548" t="str">
            <v>Rieppeleon kerstenii</v>
          </cell>
          <cell r="G26548">
            <v>172535</v>
          </cell>
        </row>
        <row r="26549">
          <cell r="F26549" t="str">
            <v>Rigidipenna inexpectata</v>
          </cell>
          <cell r="G26549">
            <v>22734967</v>
          </cell>
        </row>
        <row r="26550">
          <cell r="F26550" t="str">
            <v>Rimator albostriatus</v>
          </cell>
          <cell r="G26550">
            <v>22734523</v>
          </cell>
        </row>
        <row r="26551">
          <cell r="F26551" t="str">
            <v>Rimator danjoui</v>
          </cell>
          <cell r="G26551">
            <v>103869790</v>
          </cell>
        </row>
        <row r="26552">
          <cell r="F26552" t="str">
            <v>Rimator malacoptilus</v>
          </cell>
          <cell r="G26552">
            <v>22735139</v>
          </cell>
        </row>
        <row r="26553">
          <cell r="F26553" t="str">
            <v>Rimator naungmungensis</v>
          </cell>
          <cell r="G26553">
            <v>103870218</v>
          </cell>
        </row>
        <row r="26554">
          <cell r="F26554" t="str">
            <v>Rimator pasquieri</v>
          </cell>
          <cell r="G26554">
            <v>22734528</v>
          </cell>
        </row>
        <row r="26555">
          <cell r="F26555" t="str">
            <v>Riolama leucosticta</v>
          </cell>
          <cell r="G26555">
            <v>67657116</v>
          </cell>
        </row>
        <row r="26556">
          <cell r="F26556" t="str">
            <v>Riolama luridiventris</v>
          </cell>
          <cell r="G26556">
            <v>67657395</v>
          </cell>
        </row>
        <row r="26557">
          <cell r="F26557" t="str">
            <v>Riolama uzzelli</v>
          </cell>
          <cell r="G26557">
            <v>67657406</v>
          </cell>
        </row>
        <row r="26558">
          <cell r="F26558" t="str">
            <v>Rioraja agassizii</v>
          </cell>
          <cell r="G26558">
            <v>63109</v>
          </cell>
        </row>
        <row r="26559">
          <cell r="F26559" t="str">
            <v>Riparia chinensis</v>
          </cell>
          <cell r="G26559">
            <v>103815539</v>
          </cell>
        </row>
        <row r="26560">
          <cell r="F26560" t="str">
            <v>Riparia congica</v>
          </cell>
          <cell r="G26560">
            <v>22712189</v>
          </cell>
        </row>
        <row r="26561">
          <cell r="F26561" t="str">
            <v>Riparia cowani</v>
          </cell>
          <cell r="G26561">
            <v>103815494</v>
          </cell>
        </row>
        <row r="26562">
          <cell r="F26562" t="str">
            <v>Riparia diluta</v>
          </cell>
          <cell r="G26562">
            <v>22736052</v>
          </cell>
        </row>
        <row r="26563">
          <cell r="F26563" t="str">
            <v>Riparia paludicola</v>
          </cell>
          <cell r="G26563">
            <v>103815402</v>
          </cell>
        </row>
        <row r="26564">
          <cell r="F26564" t="str">
            <v>Riparia riparia</v>
          </cell>
          <cell r="G26564">
            <v>103815961</v>
          </cell>
        </row>
        <row r="26565">
          <cell r="F26565" t="str">
            <v>Rissa brevirostris</v>
          </cell>
          <cell r="G26565">
            <v>22694502</v>
          </cell>
        </row>
        <row r="26566">
          <cell r="F26566" t="str">
            <v>Rissa tridactyla</v>
          </cell>
          <cell r="G26566">
            <v>22694497</v>
          </cell>
        </row>
        <row r="26567">
          <cell r="F26567" t="str">
            <v>Ristella beddomii</v>
          </cell>
          <cell r="G26567">
            <v>172650</v>
          </cell>
        </row>
        <row r="26568">
          <cell r="F26568" t="str">
            <v>Ristella guentheri</v>
          </cell>
          <cell r="G26568">
            <v>194123</v>
          </cell>
        </row>
        <row r="26569">
          <cell r="F26569" t="str">
            <v>Ristella rurkii</v>
          </cell>
          <cell r="G26569">
            <v>174133</v>
          </cell>
        </row>
        <row r="26570">
          <cell r="F26570" t="str">
            <v>Ristella travancorica</v>
          </cell>
          <cell r="G26570">
            <v>172584</v>
          </cell>
        </row>
        <row r="26571">
          <cell r="F26571" t="str">
            <v>Robsonius rabori</v>
          </cell>
          <cell r="G26571">
            <v>103798817</v>
          </cell>
        </row>
        <row r="26572">
          <cell r="F26572" t="str">
            <v>Robsonius sorsogonensis</v>
          </cell>
          <cell r="G26572">
            <v>22735664</v>
          </cell>
        </row>
        <row r="26573">
          <cell r="F26573" t="str">
            <v>Robsonius thompsoni</v>
          </cell>
          <cell r="G26573">
            <v>103799569</v>
          </cell>
        </row>
        <row r="26574">
          <cell r="F26574" t="str">
            <v>Rollandia microptera</v>
          </cell>
          <cell r="G26574">
            <v>22696533</v>
          </cell>
        </row>
        <row r="26575">
          <cell r="F26575" t="str">
            <v>Rollandia rolland</v>
          </cell>
          <cell r="G26575">
            <v>22696530</v>
          </cell>
        </row>
        <row r="26576">
          <cell r="F26576" t="str">
            <v>Rollulus rouloul</v>
          </cell>
          <cell r="G26576">
            <v>22679106</v>
          </cell>
        </row>
        <row r="26577">
          <cell r="F26577" t="str">
            <v>Romerolagus diazi</v>
          </cell>
          <cell r="G26577">
            <v>19742</v>
          </cell>
        </row>
        <row r="26578">
          <cell r="F26578" t="str">
            <v>Roraimia adusta</v>
          </cell>
          <cell r="G26578">
            <v>22702695</v>
          </cell>
        </row>
        <row r="26579">
          <cell r="F26579" t="str">
            <v>Rostratula australis</v>
          </cell>
          <cell r="G26579">
            <v>22735692</v>
          </cell>
        </row>
        <row r="26580">
          <cell r="F26580" t="str">
            <v>Rostratula benghalensis</v>
          </cell>
          <cell r="G26580">
            <v>22735810</v>
          </cell>
        </row>
        <row r="26581">
          <cell r="F26581" t="str">
            <v>Rostrhamus sociabilis</v>
          </cell>
          <cell r="G26581">
            <v>22695048</v>
          </cell>
        </row>
        <row r="26582">
          <cell r="F26582" t="str">
            <v>Rostroraja alba</v>
          </cell>
          <cell r="G26582">
            <v>61408</v>
          </cell>
        </row>
        <row r="26583">
          <cell r="F26583" t="str">
            <v>Rougetius rougetii</v>
          </cell>
          <cell r="G26583">
            <v>22692548</v>
          </cell>
        </row>
        <row r="26584">
          <cell r="F26584" t="str">
            <v>Rousettus aegyptiacus</v>
          </cell>
          <cell r="G26584">
            <v>29730</v>
          </cell>
        </row>
        <row r="26585">
          <cell r="F26585" t="str">
            <v>Rousettus amplexicaudatus</v>
          </cell>
          <cell r="G26585">
            <v>19754</v>
          </cell>
        </row>
        <row r="26586">
          <cell r="F26586" t="str">
            <v>Rousettus bidens</v>
          </cell>
          <cell r="G26586">
            <v>19749</v>
          </cell>
        </row>
        <row r="26587">
          <cell r="F26587" t="str">
            <v>Rousettus celebensis</v>
          </cell>
          <cell r="G26587">
            <v>19755</v>
          </cell>
        </row>
        <row r="26588">
          <cell r="F26588" t="str">
            <v>Rousettus lanosus</v>
          </cell>
          <cell r="G26588">
            <v>19758</v>
          </cell>
        </row>
        <row r="26589">
          <cell r="F26589" t="str">
            <v>Rousettus leschenaultii</v>
          </cell>
          <cell r="G26589">
            <v>19756</v>
          </cell>
        </row>
        <row r="26590">
          <cell r="F26590" t="str">
            <v>Rousettus linduensis</v>
          </cell>
          <cell r="G26590">
            <v>136593</v>
          </cell>
        </row>
        <row r="26591">
          <cell r="F26591" t="str">
            <v>Rousettus madagascariensis</v>
          </cell>
          <cell r="G26591">
            <v>19750</v>
          </cell>
        </row>
        <row r="26592">
          <cell r="F26592" t="str">
            <v>Rousettus obliviosus</v>
          </cell>
          <cell r="G26592">
            <v>19757</v>
          </cell>
        </row>
        <row r="26593">
          <cell r="F26593" t="str">
            <v>Rousettus spinalatus</v>
          </cell>
          <cell r="G26593">
            <v>19751</v>
          </cell>
        </row>
        <row r="26594">
          <cell r="F26594" t="str">
            <v>Rowettia goughensis</v>
          </cell>
          <cell r="G26594">
            <v>22723149</v>
          </cell>
        </row>
        <row r="26595">
          <cell r="F26595" t="str">
            <v>Rubrisciurus rubriventer</v>
          </cell>
          <cell r="G26595">
            <v>19762</v>
          </cell>
        </row>
        <row r="26596">
          <cell r="F26596" t="str">
            <v>Rucervus duvaucelii</v>
          </cell>
          <cell r="G26596">
            <v>4257</v>
          </cell>
        </row>
        <row r="26597">
          <cell r="F26597" t="str">
            <v>Rucervus eldii</v>
          </cell>
          <cell r="G26597">
            <v>4265</v>
          </cell>
        </row>
        <row r="26598">
          <cell r="F26598" t="str">
            <v>Rucervus schomburgki</v>
          </cell>
          <cell r="G26598">
            <v>4288</v>
          </cell>
        </row>
        <row r="26599">
          <cell r="F26599" t="str">
            <v>Rufirallus castaneiceps</v>
          </cell>
          <cell r="G26599">
            <v>22692320</v>
          </cell>
        </row>
        <row r="26600">
          <cell r="F26600" t="str">
            <v>Rufirallus viridis</v>
          </cell>
          <cell r="G26600">
            <v>22692323</v>
          </cell>
        </row>
        <row r="26601">
          <cell r="F26601" t="str">
            <v>Rukia longirostra</v>
          </cell>
          <cell r="G26601">
            <v>22714271</v>
          </cell>
        </row>
        <row r="26602">
          <cell r="F26602" t="str">
            <v>Rukia ruki</v>
          </cell>
          <cell r="G26602">
            <v>22714275</v>
          </cell>
        </row>
        <row r="26603">
          <cell r="F26603" t="str">
            <v>Rulyrana adiazeta</v>
          </cell>
          <cell r="G26603">
            <v>54943</v>
          </cell>
        </row>
        <row r="26604">
          <cell r="F26604" t="str">
            <v>Rulyrana flavopunctata</v>
          </cell>
          <cell r="G26604">
            <v>54961</v>
          </cell>
        </row>
        <row r="26605">
          <cell r="F26605" t="str">
            <v>Rulyrana mcdiarmidi</v>
          </cell>
          <cell r="G26605">
            <v>158475</v>
          </cell>
        </row>
        <row r="26606">
          <cell r="F26606" t="str">
            <v>Rulyrana saxiscandens</v>
          </cell>
          <cell r="G26606">
            <v>78504623</v>
          </cell>
        </row>
        <row r="26607">
          <cell r="F26607" t="str">
            <v>Rulyrana spiculata</v>
          </cell>
          <cell r="G26607">
            <v>54994</v>
          </cell>
        </row>
        <row r="26608">
          <cell r="F26608" t="str">
            <v>Rulyrana susatamai</v>
          </cell>
          <cell r="G26608">
            <v>54997</v>
          </cell>
        </row>
        <row r="26609">
          <cell r="F26609" t="str">
            <v>Rungwecebus kipunji</v>
          </cell>
          <cell r="G26609">
            <v>136791</v>
          </cell>
        </row>
        <row r="26610">
          <cell r="F26610" t="str">
            <v>Rupicapra pyrenaica</v>
          </cell>
          <cell r="G26610">
            <v>19771</v>
          </cell>
        </row>
        <row r="26611">
          <cell r="F26611" t="str">
            <v>Rupicapra rupicapra</v>
          </cell>
          <cell r="G26611">
            <v>39255</v>
          </cell>
        </row>
        <row r="26612">
          <cell r="F26612" t="str">
            <v>Rupicola peruvianus</v>
          </cell>
          <cell r="G26612">
            <v>22700974</v>
          </cell>
        </row>
        <row r="26613">
          <cell r="F26613" t="str">
            <v>Rupicola rupicola</v>
          </cell>
          <cell r="G26613">
            <v>22700971</v>
          </cell>
        </row>
        <row r="26614">
          <cell r="F26614" t="str">
            <v>Rupirana cardosoi</v>
          </cell>
          <cell r="G26614">
            <v>57322</v>
          </cell>
        </row>
        <row r="26615">
          <cell r="F26615" t="str">
            <v>Rupornis magnirostris</v>
          </cell>
          <cell r="G26615">
            <v>22695880</v>
          </cell>
        </row>
        <row r="26616">
          <cell r="F26616" t="str">
            <v>Rusa alfredi</v>
          </cell>
          <cell r="G26616">
            <v>4273</v>
          </cell>
        </row>
        <row r="26617">
          <cell r="F26617" t="str">
            <v>Rusa marianna</v>
          </cell>
          <cell r="G26617">
            <v>4274</v>
          </cell>
        </row>
        <row r="26618">
          <cell r="F26618" t="str">
            <v>Rusa timorensis</v>
          </cell>
          <cell r="G26618">
            <v>41789</v>
          </cell>
        </row>
        <row r="26619">
          <cell r="F26619" t="str">
            <v>Rusa unicolor</v>
          </cell>
          <cell r="G26619">
            <v>41790</v>
          </cell>
        </row>
        <row r="26620">
          <cell r="F26620" t="str">
            <v>Ruwenzorisorex suncoides</v>
          </cell>
          <cell r="G26620">
            <v>19790</v>
          </cell>
        </row>
        <row r="26621">
          <cell r="F26621" t="str">
            <v>Rynchops albicollis</v>
          </cell>
          <cell r="G26621">
            <v>22694268</v>
          </cell>
        </row>
        <row r="26622">
          <cell r="F26622" t="str">
            <v>Rynchops flavirostris</v>
          </cell>
          <cell r="G26622">
            <v>22694262</v>
          </cell>
        </row>
        <row r="26623">
          <cell r="F26623" t="str">
            <v>Rynchops niger</v>
          </cell>
          <cell r="G26623">
            <v>22694256</v>
          </cell>
        </row>
        <row r="26624">
          <cell r="F26624" t="str">
            <v>Saara loricata</v>
          </cell>
          <cell r="G26624">
            <v>164636</v>
          </cell>
        </row>
        <row r="26625">
          <cell r="F26625" t="str">
            <v>Sacalia bealei</v>
          </cell>
          <cell r="G26625">
            <v>19796</v>
          </cell>
        </row>
        <row r="26626">
          <cell r="F26626" t="str">
            <v>Sacalia quadriocellata</v>
          </cell>
          <cell r="G26626">
            <v>19797</v>
          </cell>
        </row>
        <row r="26627">
          <cell r="F26627" t="str">
            <v>Saccolaimus flaviventris</v>
          </cell>
          <cell r="G26627">
            <v>19799</v>
          </cell>
        </row>
        <row r="26628">
          <cell r="F26628" t="str">
            <v>Saccolaimus mixtus</v>
          </cell>
          <cell r="G26628">
            <v>19800</v>
          </cell>
        </row>
        <row r="26629">
          <cell r="F26629" t="str">
            <v>Saccolaimus peli</v>
          </cell>
          <cell r="G26629">
            <v>19801</v>
          </cell>
        </row>
        <row r="26630">
          <cell r="F26630" t="str">
            <v>Saccolaimus saccolaimus</v>
          </cell>
          <cell r="G26630">
            <v>19802</v>
          </cell>
        </row>
        <row r="26631">
          <cell r="F26631" t="str">
            <v>Saccopteryx antioquensis</v>
          </cell>
          <cell r="G26631">
            <v>136420</v>
          </cell>
        </row>
        <row r="26632">
          <cell r="F26632" t="str">
            <v>Saccopteryx bilineata</v>
          </cell>
          <cell r="G26632">
            <v>19804</v>
          </cell>
        </row>
        <row r="26633">
          <cell r="F26633" t="str">
            <v>Saccopteryx canescens</v>
          </cell>
          <cell r="G26633">
            <v>19805</v>
          </cell>
        </row>
        <row r="26634">
          <cell r="F26634" t="str">
            <v>Saccopteryx gymnura</v>
          </cell>
          <cell r="G26634">
            <v>19806</v>
          </cell>
        </row>
        <row r="26635">
          <cell r="F26635" t="str">
            <v>Saccopteryx leptura</v>
          </cell>
          <cell r="G26635">
            <v>19807</v>
          </cell>
        </row>
        <row r="26636">
          <cell r="F26636" t="str">
            <v>Saccostomus campestris</v>
          </cell>
          <cell r="G26636">
            <v>19808</v>
          </cell>
        </row>
        <row r="26637">
          <cell r="F26637" t="str">
            <v>Saccostomus mearnsi</v>
          </cell>
          <cell r="G26637">
            <v>19809</v>
          </cell>
        </row>
        <row r="26638">
          <cell r="F26638" t="str">
            <v>Sachatamia albomaculata</v>
          </cell>
          <cell r="G26638">
            <v>54944</v>
          </cell>
        </row>
        <row r="26639">
          <cell r="F26639" t="str">
            <v>Sachatamia ilex</v>
          </cell>
          <cell r="G26639">
            <v>54920</v>
          </cell>
        </row>
        <row r="26640">
          <cell r="F26640" t="str">
            <v>Sachatamia orejuela</v>
          </cell>
          <cell r="G26640">
            <v>54976</v>
          </cell>
        </row>
        <row r="26641">
          <cell r="F26641" t="str">
            <v>Sachatamia punctulata</v>
          </cell>
          <cell r="G26641">
            <v>54983</v>
          </cell>
        </row>
        <row r="26642">
          <cell r="F26642" t="str">
            <v>Sagittarius serpentarius</v>
          </cell>
          <cell r="G26642">
            <v>22696221</v>
          </cell>
        </row>
        <row r="26643">
          <cell r="F26643" t="str">
            <v>Saguinus bicolor</v>
          </cell>
          <cell r="G26643">
            <v>40644</v>
          </cell>
        </row>
        <row r="26644">
          <cell r="F26644" t="str">
            <v>Saguinus fuscicollis</v>
          </cell>
          <cell r="G26644">
            <v>39947</v>
          </cell>
        </row>
        <row r="26645">
          <cell r="F26645" t="str">
            <v>Saguinus geoffroyi</v>
          </cell>
          <cell r="G26645">
            <v>41522</v>
          </cell>
        </row>
        <row r="26646">
          <cell r="F26646" t="str">
            <v>Saguinus imperator</v>
          </cell>
          <cell r="G26646">
            <v>39948</v>
          </cell>
        </row>
        <row r="26647">
          <cell r="F26647" t="str">
            <v>Saguinus inustus</v>
          </cell>
          <cell r="G26647">
            <v>41523</v>
          </cell>
        </row>
        <row r="26648">
          <cell r="F26648" t="str">
            <v>Saguinus labiatus</v>
          </cell>
          <cell r="G26648">
            <v>41524</v>
          </cell>
        </row>
        <row r="26649">
          <cell r="F26649" t="str">
            <v>Saguinus leucopus</v>
          </cell>
          <cell r="G26649">
            <v>19819</v>
          </cell>
        </row>
        <row r="26650">
          <cell r="F26650" t="str">
            <v>Saguinus martinsi</v>
          </cell>
          <cell r="G26650">
            <v>42695</v>
          </cell>
        </row>
        <row r="26651">
          <cell r="F26651" t="str">
            <v>Saguinus melanoleucus</v>
          </cell>
          <cell r="G26651">
            <v>135429</v>
          </cell>
        </row>
        <row r="26652">
          <cell r="F26652" t="str">
            <v>Saguinus midas</v>
          </cell>
          <cell r="G26652">
            <v>41525</v>
          </cell>
        </row>
        <row r="26653">
          <cell r="F26653" t="str">
            <v>Saguinus mystax</v>
          </cell>
          <cell r="G26653">
            <v>41526</v>
          </cell>
        </row>
        <row r="26654">
          <cell r="F26654" t="str">
            <v>Saguinus niger</v>
          </cell>
          <cell r="G26654">
            <v>42694</v>
          </cell>
        </row>
        <row r="26655">
          <cell r="F26655" t="str">
            <v>Saguinus nigricollis</v>
          </cell>
          <cell r="G26655">
            <v>39945</v>
          </cell>
        </row>
        <row r="26656">
          <cell r="F26656" t="str">
            <v>Saguinus oedipus</v>
          </cell>
          <cell r="G26656">
            <v>19823</v>
          </cell>
        </row>
        <row r="26657">
          <cell r="F26657" t="str">
            <v>Saguinus tripartitus</v>
          </cell>
          <cell r="G26657">
            <v>19824</v>
          </cell>
        </row>
        <row r="26658">
          <cell r="F26658" t="str">
            <v>Saiga tatarica</v>
          </cell>
          <cell r="G26658">
            <v>19832</v>
          </cell>
        </row>
        <row r="26659">
          <cell r="F26659" t="str">
            <v>Saimiri boliviensis</v>
          </cell>
          <cell r="G26659">
            <v>41536</v>
          </cell>
        </row>
        <row r="26660">
          <cell r="F26660" t="str">
            <v>Saimiri oerstedii</v>
          </cell>
          <cell r="G26660">
            <v>19836</v>
          </cell>
        </row>
        <row r="26661">
          <cell r="F26661" t="str">
            <v>Saimiri sciureus</v>
          </cell>
          <cell r="G26661">
            <v>41537</v>
          </cell>
        </row>
        <row r="26662">
          <cell r="F26662" t="str">
            <v>Saimiri ustus</v>
          </cell>
          <cell r="G26662">
            <v>41538</v>
          </cell>
        </row>
        <row r="26663">
          <cell r="F26663" t="str">
            <v>Saimiri vanzolinii</v>
          </cell>
          <cell r="G26663">
            <v>19839</v>
          </cell>
        </row>
        <row r="26664">
          <cell r="F26664" t="str">
            <v>Sakesphorus canadensis</v>
          </cell>
          <cell r="G26664">
            <v>103657712</v>
          </cell>
        </row>
        <row r="26665">
          <cell r="F26665" t="str">
            <v>Sakesphorus cristatus</v>
          </cell>
          <cell r="G26665">
            <v>22701257</v>
          </cell>
        </row>
        <row r="26666">
          <cell r="F26666" t="str">
            <v>Sakesphorus luctuosus</v>
          </cell>
          <cell r="G26666">
            <v>22701269</v>
          </cell>
        </row>
        <row r="26667">
          <cell r="F26667" t="str">
            <v>Sakesphorus pulchellus</v>
          </cell>
          <cell r="G26667">
            <v>103657716</v>
          </cell>
        </row>
        <row r="26668">
          <cell r="F26668" t="str">
            <v>Salamandra algira</v>
          </cell>
          <cell r="G26668">
            <v>59464</v>
          </cell>
        </row>
        <row r="26669">
          <cell r="F26669" t="str">
            <v>Salamandra atra</v>
          </cell>
          <cell r="G26669">
            <v>19843</v>
          </cell>
        </row>
        <row r="26670">
          <cell r="F26670" t="str">
            <v>Salamandra corsica</v>
          </cell>
          <cell r="G26670">
            <v>59465</v>
          </cell>
        </row>
        <row r="26671">
          <cell r="F26671" t="str">
            <v>Salamandra infraimmaculata</v>
          </cell>
          <cell r="G26671">
            <v>59466</v>
          </cell>
        </row>
        <row r="26672">
          <cell r="F26672" t="str">
            <v>Salamandra lanzai</v>
          </cell>
          <cell r="G26672">
            <v>19845</v>
          </cell>
        </row>
        <row r="26673">
          <cell r="F26673" t="str">
            <v>Salamandra salamandra</v>
          </cell>
          <cell r="G26673">
            <v>59467</v>
          </cell>
        </row>
        <row r="26674">
          <cell r="F26674" t="str">
            <v>Salamandrella keyserlingii</v>
          </cell>
          <cell r="G26674">
            <v>59114</v>
          </cell>
        </row>
        <row r="26675">
          <cell r="F26675" t="str">
            <v>Salamandrina perspicillata</v>
          </cell>
          <cell r="G26675">
            <v>136135</v>
          </cell>
        </row>
        <row r="26676">
          <cell r="F26676" t="str">
            <v>Salamandrina terdigitata</v>
          </cell>
          <cell r="G26676">
            <v>59468</v>
          </cell>
        </row>
        <row r="26677">
          <cell r="F26677" t="str">
            <v>Salanoia concolor</v>
          </cell>
          <cell r="G26677">
            <v>19852</v>
          </cell>
        </row>
        <row r="26678">
          <cell r="F26678" t="str">
            <v>Salea anamallayana</v>
          </cell>
          <cell r="G26678">
            <v>194084</v>
          </cell>
        </row>
        <row r="26679">
          <cell r="F26679" t="str">
            <v>Salea horsfieldii</v>
          </cell>
          <cell r="G26679">
            <v>174089</v>
          </cell>
        </row>
        <row r="26680">
          <cell r="F26680" t="str">
            <v>Salinomys delicatus</v>
          </cell>
          <cell r="G26680">
            <v>136228</v>
          </cell>
        </row>
        <row r="26681">
          <cell r="F26681" t="str">
            <v>Salomonelaps par</v>
          </cell>
          <cell r="G26681">
            <v>196569</v>
          </cell>
        </row>
        <row r="26682">
          <cell r="F26682" t="str">
            <v>Salpinctes obsoletus</v>
          </cell>
          <cell r="G26682">
            <v>22711332</v>
          </cell>
        </row>
        <row r="26683">
          <cell r="F26683" t="str">
            <v>Salpingotulus michaelis</v>
          </cell>
          <cell r="G26683">
            <v>19866</v>
          </cell>
        </row>
        <row r="26684">
          <cell r="F26684" t="str">
            <v>Salpingotus crassicauda</v>
          </cell>
          <cell r="G26684">
            <v>19863</v>
          </cell>
        </row>
        <row r="26685">
          <cell r="F26685" t="str">
            <v>Salpingotus heptneri</v>
          </cell>
          <cell r="G26685">
            <v>19864</v>
          </cell>
        </row>
        <row r="26686">
          <cell r="F26686" t="str">
            <v>Salpingotus kozlovi</v>
          </cell>
          <cell r="G26686">
            <v>19865</v>
          </cell>
        </row>
        <row r="26687">
          <cell r="F26687" t="str">
            <v>Salpingotus pallidus</v>
          </cell>
          <cell r="G26687">
            <v>19867</v>
          </cell>
        </row>
        <row r="26688">
          <cell r="F26688" t="str">
            <v>Salpornis salvadori</v>
          </cell>
          <cell r="G26688">
            <v>103882123</v>
          </cell>
        </row>
        <row r="26689">
          <cell r="F26689" t="str">
            <v>Salpornis spilonota</v>
          </cell>
          <cell r="G26689">
            <v>103882026</v>
          </cell>
        </row>
        <row r="26690">
          <cell r="F26690" t="str">
            <v>Saltator albicollis</v>
          </cell>
          <cell r="G26690">
            <v>22723907</v>
          </cell>
        </row>
        <row r="26691">
          <cell r="F26691" t="str">
            <v>Saltator atriceps</v>
          </cell>
          <cell r="G26691">
            <v>22723869</v>
          </cell>
        </row>
        <row r="26692">
          <cell r="F26692" t="str">
            <v>Saltator atricollis</v>
          </cell>
          <cell r="G26692">
            <v>22723901</v>
          </cell>
        </row>
        <row r="26693">
          <cell r="F26693" t="str">
            <v>Saltator atripennis</v>
          </cell>
          <cell r="G26693">
            <v>22723875</v>
          </cell>
        </row>
        <row r="26694">
          <cell r="F26694" t="str">
            <v>Saltator aurantiirostris</v>
          </cell>
          <cell r="G26694">
            <v>22723892</v>
          </cell>
        </row>
        <row r="26695">
          <cell r="F26695" t="str">
            <v>Saltator cinctus</v>
          </cell>
          <cell r="G26695">
            <v>22723898</v>
          </cell>
        </row>
        <row r="26696">
          <cell r="F26696" t="str">
            <v>Saltator coerulescens</v>
          </cell>
          <cell r="G26696">
            <v>103812647</v>
          </cell>
        </row>
        <row r="26697">
          <cell r="F26697" t="str">
            <v>Saltator fuliginosus</v>
          </cell>
          <cell r="G26697">
            <v>22723858</v>
          </cell>
        </row>
        <row r="26698">
          <cell r="F26698" t="str">
            <v>Saltator grandis</v>
          </cell>
          <cell r="G26698">
            <v>103812680</v>
          </cell>
        </row>
        <row r="26699">
          <cell r="F26699" t="str">
            <v>Saltator grossus</v>
          </cell>
          <cell r="G26699">
            <v>22723846</v>
          </cell>
        </row>
        <row r="26700">
          <cell r="F26700" t="str">
            <v>Saltator maxillosus</v>
          </cell>
          <cell r="G26700">
            <v>22723895</v>
          </cell>
        </row>
        <row r="26701">
          <cell r="F26701" t="str">
            <v>Saltator maximus</v>
          </cell>
          <cell r="G26701">
            <v>22723872</v>
          </cell>
        </row>
        <row r="26702">
          <cell r="F26702" t="str">
            <v>Saltator multicolor</v>
          </cell>
          <cell r="G26702">
            <v>22723042</v>
          </cell>
        </row>
        <row r="26703">
          <cell r="F26703" t="str">
            <v>Saltator nigriceps</v>
          </cell>
          <cell r="G26703">
            <v>22723889</v>
          </cell>
        </row>
        <row r="26704">
          <cell r="F26704" t="str">
            <v>Saltator olivascens</v>
          </cell>
          <cell r="G26704">
            <v>103812685</v>
          </cell>
        </row>
        <row r="26705">
          <cell r="F26705" t="str">
            <v>Saltator orenocensis</v>
          </cell>
          <cell r="G26705">
            <v>22723885</v>
          </cell>
        </row>
        <row r="26706">
          <cell r="F26706" t="str">
            <v>Saltator similis</v>
          </cell>
          <cell r="G26706">
            <v>22723882</v>
          </cell>
        </row>
        <row r="26707">
          <cell r="F26707" t="str">
            <v>Saltator striatipectus</v>
          </cell>
          <cell r="G26707">
            <v>22731538</v>
          </cell>
        </row>
        <row r="26708">
          <cell r="F26708" t="str">
            <v>Saltuarius cornutus</v>
          </cell>
          <cell r="G26708">
            <v>178216</v>
          </cell>
        </row>
        <row r="26709">
          <cell r="F26709" t="str">
            <v>Salvadora bairdi</v>
          </cell>
          <cell r="G26709">
            <v>63910</v>
          </cell>
        </row>
        <row r="26710">
          <cell r="F26710" t="str">
            <v>Salvadora grahamiae</v>
          </cell>
          <cell r="G26710">
            <v>63911</v>
          </cell>
        </row>
        <row r="26711">
          <cell r="F26711" t="str">
            <v>Salvadora hexalepis</v>
          </cell>
          <cell r="G26711">
            <v>63912</v>
          </cell>
        </row>
        <row r="26712">
          <cell r="F26712" t="str">
            <v>Salvadora intermedia</v>
          </cell>
          <cell r="G26712">
            <v>63913</v>
          </cell>
        </row>
        <row r="26713">
          <cell r="F26713" t="str">
            <v>Salvadora lemniscata</v>
          </cell>
          <cell r="G26713">
            <v>63914</v>
          </cell>
        </row>
        <row r="26714">
          <cell r="F26714" t="str">
            <v>Salvadora mexicana</v>
          </cell>
          <cell r="G26714">
            <v>63915</v>
          </cell>
        </row>
        <row r="26715">
          <cell r="F26715" t="str">
            <v>Salvadorina waigiuensis</v>
          </cell>
          <cell r="G26715">
            <v>22680127</v>
          </cell>
        </row>
        <row r="26716">
          <cell r="F26716" t="str">
            <v>Salvator merianae</v>
          </cell>
          <cell r="G26716">
            <v>178340</v>
          </cell>
        </row>
        <row r="26717">
          <cell r="F26717" t="str">
            <v>Sandalolitha dentata</v>
          </cell>
          <cell r="G26717">
            <v>133587</v>
          </cell>
        </row>
        <row r="26718">
          <cell r="F26718" t="str">
            <v>Sandalolitha robusta</v>
          </cell>
          <cell r="G26718">
            <v>133693</v>
          </cell>
        </row>
        <row r="26719">
          <cell r="F26719" t="str">
            <v>Sanguirana albotuberculata</v>
          </cell>
          <cell r="G26719">
            <v>58539</v>
          </cell>
        </row>
        <row r="26720">
          <cell r="F26720" t="str">
            <v>Sanguirana everetti</v>
          </cell>
          <cell r="G26720">
            <v>58595</v>
          </cell>
        </row>
        <row r="26721">
          <cell r="F26721" t="str">
            <v>Sanguirana igorota</v>
          </cell>
          <cell r="G26721">
            <v>58623</v>
          </cell>
        </row>
        <row r="26722">
          <cell r="F26722" t="str">
            <v>Sanguirana luzonensis</v>
          </cell>
          <cell r="G26722">
            <v>58650</v>
          </cell>
        </row>
        <row r="26723">
          <cell r="F26723" t="str">
            <v>Sanguirana sanguinea</v>
          </cell>
          <cell r="G26723">
            <v>58709</v>
          </cell>
        </row>
        <row r="26724">
          <cell r="F26724" t="str">
            <v>Sanguirana tipanan</v>
          </cell>
          <cell r="G26724">
            <v>58739</v>
          </cell>
        </row>
        <row r="26725">
          <cell r="F26725" t="str">
            <v>Santamartamys rufodorsalis</v>
          </cell>
          <cell r="G26725">
            <v>6664</v>
          </cell>
        </row>
        <row r="26726">
          <cell r="F26726" t="str">
            <v>Sanzinia madagascariensis</v>
          </cell>
          <cell r="G26726">
            <v>19900</v>
          </cell>
        </row>
        <row r="26727">
          <cell r="F26727" t="str">
            <v>Sapajus apella</v>
          </cell>
          <cell r="G26727">
            <v>39949</v>
          </cell>
        </row>
        <row r="26728">
          <cell r="F26728" t="str">
            <v>Sapajus cay</v>
          </cell>
          <cell r="G26728">
            <v>136366</v>
          </cell>
        </row>
        <row r="26729">
          <cell r="F26729" t="str">
            <v>Sapajus flavius</v>
          </cell>
          <cell r="G26729">
            <v>136253</v>
          </cell>
        </row>
        <row r="26730">
          <cell r="F26730" t="str">
            <v>Sapajus libidinosus</v>
          </cell>
          <cell r="G26730">
            <v>136346</v>
          </cell>
        </row>
        <row r="26731">
          <cell r="F26731" t="str">
            <v>Sapajus macrocephalus</v>
          </cell>
          <cell r="G26731">
            <v>42696</v>
          </cell>
        </row>
        <row r="26732">
          <cell r="F26732" t="str">
            <v>Sapajus nigritus</v>
          </cell>
          <cell r="G26732">
            <v>136717</v>
          </cell>
        </row>
        <row r="26733">
          <cell r="F26733" t="str">
            <v>Sapajus robustus</v>
          </cell>
          <cell r="G26733">
            <v>42697</v>
          </cell>
        </row>
        <row r="26734">
          <cell r="F26734" t="str">
            <v>Sapajus xanthosternos</v>
          </cell>
          <cell r="G26734">
            <v>4074</v>
          </cell>
        </row>
        <row r="26735">
          <cell r="F26735" t="str">
            <v>Sapayoa aenigma</v>
          </cell>
          <cell r="G26735">
            <v>22698786</v>
          </cell>
        </row>
        <row r="26736">
          <cell r="F26736" t="str">
            <v>Saphenophis antioquiensis</v>
          </cell>
          <cell r="G26736">
            <v>44581779</v>
          </cell>
        </row>
        <row r="26737">
          <cell r="F26737" t="str">
            <v>Saphenophis atahuallpae</v>
          </cell>
          <cell r="G26737">
            <v>44581794</v>
          </cell>
        </row>
        <row r="26738">
          <cell r="F26738" t="str">
            <v>Saphenophis boursieri</v>
          </cell>
          <cell r="G26738">
            <v>44581808</v>
          </cell>
        </row>
        <row r="26739">
          <cell r="F26739" t="str">
            <v>Saphenophis sneiderni</v>
          </cell>
          <cell r="G26739">
            <v>44581823</v>
          </cell>
        </row>
        <row r="26740">
          <cell r="F26740" t="str">
            <v>Saphenophis tristriatus</v>
          </cell>
          <cell r="G26740">
            <v>44581834</v>
          </cell>
        </row>
        <row r="26741">
          <cell r="F26741" t="str">
            <v>Sappho sparganurus</v>
          </cell>
          <cell r="G26741">
            <v>22687977</v>
          </cell>
        </row>
        <row r="26742">
          <cell r="F26742" t="str">
            <v>Saproscincus czechurai</v>
          </cell>
          <cell r="G26742">
            <v>178334</v>
          </cell>
        </row>
        <row r="26743">
          <cell r="F26743" t="str">
            <v>Sarcogyps calvus</v>
          </cell>
          <cell r="G26743">
            <v>22695254</v>
          </cell>
        </row>
        <row r="26744">
          <cell r="F26744" t="str">
            <v>Sarcophanops samarensis</v>
          </cell>
          <cell r="G26744">
            <v>22698727</v>
          </cell>
        </row>
        <row r="26745">
          <cell r="F26745" t="str">
            <v>Sarcophanops steerii</v>
          </cell>
          <cell r="G26745">
            <v>22698738</v>
          </cell>
        </row>
        <row r="26746">
          <cell r="F26746" t="str">
            <v>Sarcophilus harrisii</v>
          </cell>
          <cell r="G26746">
            <v>40540</v>
          </cell>
        </row>
        <row r="26747">
          <cell r="F26747" t="str">
            <v>Sarcops calvus</v>
          </cell>
          <cell r="G26747">
            <v>22710985</v>
          </cell>
        </row>
        <row r="26748">
          <cell r="F26748" t="str">
            <v>Sarcoramphus papa</v>
          </cell>
          <cell r="G26748">
            <v>22697645</v>
          </cell>
        </row>
        <row r="26749">
          <cell r="F26749" t="str">
            <v>Sarkidiornis melanotos</v>
          </cell>
          <cell r="G26749">
            <v>45953631</v>
          </cell>
        </row>
        <row r="26750">
          <cell r="F26750" t="str">
            <v>Sarkidiornis sylvicola</v>
          </cell>
          <cell r="G26750">
            <v>22724744</v>
          </cell>
        </row>
        <row r="26751">
          <cell r="F26751" t="str">
            <v>Saroglossa spilopterus</v>
          </cell>
          <cell r="G26751">
            <v>22710829</v>
          </cell>
        </row>
        <row r="26752">
          <cell r="F26752" t="str">
            <v>Sarothrura affinis</v>
          </cell>
          <cell r="G26752">
            <v>22692236</v>
          </cell>
        </row>
        <row r="26753">
          <cell r="F26753" t="str">
            <v>Sarothrura ayresi</v>
          </cell>
          <cell r="G26753">
            <v>22692245</v>
          </cell>
        </row>
        <row r="26754">
          <cell r="F26754" t="str">
            <v>Sarothrura boehmi</v>
          </cell>
          <cell r="G26754">
            <v>22692232</v>
          </cell>
        </row>
        <row r="26755">
          <cell r="F26755" t="str">
            <v>Sarothrura elegans</v>
          </cell>
          <cell r="G26755">
            <v>22692219</v>
          </cell>
        </row>
        <row r="26756">
          <cell r="F26756" t="str">
            <v>Sarothrura insularis</v>
          </cell>
          <cell r="G26756">
            <v>22692241</v>
          </cell>
        </row>
        <row r="26757">
          <cell r="F26757" t="str">
            <v>Sarothrura lugens</v>
          </cell>
          <cell r="G26757">
            <v>22692227</v>
          </cell>
        </row>
        <row r="26758">
          <cell r="F26758" t="str">
            <v>Sarothrura pulchra</v>
          </cell>
          <cell r="G26758">
            <v>22692215</v>
          </cell>
        </row>
        <row r="26759">
          <cell r="F26759" t="str">
            <v>Sarothrura rufa</v>
          </cell>
          <cell r="G26759">
            <v>22692223</v>
          </cell>
        </row>
        <row r="26760">
          <cell r="F26760" t="str">
            <v>Sarothrura watersi</v>
          </cell>
          <cell r="G26760">
            <v>22692250</v>
          </cell>
        </row>
        <row r="26761">
          <cell r="F26761" t="str">
            <v>Sasia abnormis</v>
          </cell>
          <cell r="G26761">
            <v>22680789</v>
          </cell>
        </row>
        <row r="26762">
          <cell r="F26762" t="str">
            <v>Sasia ochracea</v>
          </cell>
          <cell r="G26762">
            <v>22680792</v>
          </cell>
        </row>
        <row r="26763">
          <cell r="F26763" t="str">
            <v>Satrapa icterophrys</v>
          </cell>
          <cell r="G26763">
            <v>22700315</v>
          </cell>
        </row>
        <row r="26764">
          <cell r="F26764" t="str">
            <v>Saundersilarus saundersi</v>
          </cell>
          <cell r="G26764">
            <v>22694436</v>
          </cell>
        </row>
        <row r="26765">
          <cell r="F26765" t="str">
            <v>Saurodactylus brosseti</v>
          </cell>
          <cell r="G26765">
            <v>61567</v>
          </cell>
        </row>
        <row r="26766">
          <cell r="F26766" t="str">
            <v>Saurodactylus fasciatus</v>
          </cell>
          <cell r="G26766">
            <v>61568</v>
          </cell>
        </row>
        <row r="26767">
          <cell r="F26767" t="str">
            <v>Saurodactylus mauritanicus</v>
          </cell>
          <cell r="G26767">
            <v>61569</v>
          </cell>
        </row>
        <row r="26768">
          <cell r="F26768" t="str">
            <v>Sauromalus ater</v>
          </cell>
          <cell r="G26768">
            <v>64054</v>
          </cell>
        </row>
        <row r="26769">
          <cell r="F26769" t="str">
            <v>Sauromalus hispidus</v>
          </cell>
          <cell r="G26769">
            <v>174482</v>
          </cell>
        </row>
        <row r="26770">
          <cell r="F26770" t="str">
            <v>Sauromys petrophilus</v>
          </cell>
          <cell r="G26770">
            <v>44693</v>
          </cell>
        </row>
        <row r="26771">
          <cell r="F26771" t="str">
            <v>Saxatilomys paulinae</v>
          </cell>
          <cell r="G26771">
            <v>136806</v>
          </cell>
        </row>
        <row r="26772">
          <cell r="F26772" t="str">
            <v>Saxicola caprata</v>
          </cell>
          <cell r="G26772">
            <v>22710209</v>
          </cell>
        </row>
        <row r="26773">
          <cell r="F26773" t="str">
            <v>Saxicola dacotiae</v>
          </cell>
          <cell r="G26773">
            <v>22710177</v>
          </cell>
        </row>
        <row r="26774">
          <cell r="F26774" t="str">
            <v>Saxicola ferreus</v>
          </cell>
          <cell r="G26774">
            <v>22710218</v>
          </cell>
        </row>
        <row r="26775">
          <cell r="F26775" t="str">
            <v>Saxicola gutturalis</v>
          </cell>
          <cell r="G26775">
            <v>22710226</v>
          </cell>
        </row>
        <row r="26776">
          <cell r="F26776" t="str">
            <v>Saxicola insignis</v>
          </cell>
          <cell r="G26776">
            <v>22710172</v>
          </cell>
        </row>
        <row r="26777">
          <cell r="F26777" t="str">
            <v>Saxicola jerdoni</v>
          </cell>
          <cell r="G26777">
            <v>22710214</v>
          </cell>
        </row>
        <row r="26778">
          <cell r="F26778" t="str">
            <v>Saxicola leucurus</v>
          </cell>
          <cell r="G26778">
            <v>22710202</v>
          </cell>
        </row>
        <row r="26779">
          <cell r="F26779" t="str">
            <v>Saxicola macrorhynchus</v>
          </cell>
          <cell r="G26779">
            <v>22710160</v>
          </cell>
        </row>
        <row r="26780">
          <cell r="F26780" t="str">
            <v>Saxicola rubetra</v>
          </cell>
          <cell r="G26780">
            <v>22710156</v>
          </cell>
        </row>
        <row r="26781">
          <cell r="F26781" t="str">
            <v>Saxicola tectes</v>
          </cell>
          <cell r="G26781">
            <v>22710197</v>
          </cell>
        </row>
        <row r="26782">
          <cell r="F26782" t="str">
            <v>Saxicola torquatus</v>
          </cell>
          <cell r="G26782">
            <v>22710184</v>
          </cell>
        </row>
        <row r="26783">
          <cell r="F26783" t="str">
            <v>Saxicoloides fulicatus</v>
          </cell>
          <cell r="G26783">
            <v>22710023</v>
          </cell>
        </row>
        <row r="26784">
          <cell r="F26784" t="str">
            <v>Sayornis nigricans</v>
          </cell>
          <cell r="G26784">
            <v>22699892</v>
          </cell>
        </row>
        <row r="26785">
          <cell r="F26785" t="str">
            <v>Sayornis phoebe</v>
          </cell>
          <cell r="G26785">
            <v>22699886</v>
          </cell>
        </row>
        <row r="26786">
          <cell r="F26786" t="str">
            <v>Sayornis saya</v>
          </cell>
          <cell r="G26786">
            <v>22699889</v>
          </cell>
        </row>
        <row r="26787">
          <cell r="F26787" t="str">
            <v>Scalopus aquaticus</v>
          </cell>
          <cell r="G26787">
            <v>41471</v>
          </cell>
        </row>
        <row r="26788">
          <cell r="F26788" t="str">
            <v>Scapanulus oweni</v>
          </cell>
          <cell r="G26788">
            <v>41472</v>
          </cell>
        </row>
        <row r="26789">
          <cell r="F26789" t="str">
            <v>Scapanus latimanus</v>
          </cell>
          <cell r="G26789">
            <v>41473</v>
          </cell>
        </row>
        <row r="26790">
          <cell r="F26790" t="str">
            <v>Scapanus orarius</v>
          </cell>
          <cell r="G26790">
            <v>41474</v>
          </cell>
        </row>
        <row r="26791">
          <cell r="F26791" t="str">
            <v>Scapanus townsendii</v>
          </cell>
          <cell r="G26791">
            <v>41475</v>
          </cell>
        </row>
        <row r="26792">
          <cell r="F26792" t="str">
            <v>Scaphiodontophis annulatus</v>
          </cell>
          <cell r="G26792">
            <v>198404</v>
          </cell>
        </row>
        <row r="26793">
          <cell r="F26793" t="str">
            <v>Scaphiodontophis venustissimus</v>
          </cell>
          <cell r="G26793">
            <v>203652</v>
          </cell>
        </row>
        <row r="26794">
          <cell r="F26794" t="str">
            <v>Scaphiophryne boribory</v>
          </cell>
          <cell r="G26794">
            <v>57995</v>
          </cell>
        </row>
        <row r="26795">
          <cell r="F26795" t="str">
            <v>Scaphiophryne brevis</v>
          </cell>
          <cell r="G26795">
            <v>57996</v>
          </cell>
        </row>
        <row r="26796">
          <cell r="F26796" t="str">
            <v>Scaphiophryne calcarata</v>
          </cell>
          <cell r="G26796">
            <v>57997</v>
          </cell>
        </row>
        <row r="26797">
          <cell r="F26797" t="str">
            <v>Scaphiophryne gottlebei</v>
          </cell>
          <cell r="G26797">
            <v>57998</v>
          </cell>
        </row>
        <row r="26798">
          <cell r="F26798" t="str">
            <v>Scaphiophryne madagascariensis</v>
          </cell>
          <cell r="G26798">
            <v>57999</v>
          </cell>
        </row>
        <row r="26799">
          <cell r="F26799" t="str">
            <v>Scaphiophryne marmorata</v>
          </cell>
          <cell r="G26799">
            <v>58000</v>
          </cell>
        </row>
        <row r="26800">
          <cell r="F26800" t="str">
            <v>Scaphiophryne matsoko</v>
          </cell>
          <cell r="G26800">
            <v>78585464</v>
          </cell>
        </row>
        <row r="26801">
          <cell r="F26801" t="str">
            <v>Scaphiophryne menabensis</v>
          </cell>
          <cell r="G26801">
            <v>61859</v>
          </cell>
        </row>
        <row r="26802">
          <cell r="F26802" t="str">
            <v>Scaphiophryne obscura</v>
          </cell>
          <cell r="G26802">
            <v>58001</v>
          </cell>
        </row>
        <row r="26803">
          <cell r="F26803" t="str">
            <v>Scaphiophryne spinosa</v>
          </cell>
          <cell r="G26803">
            <v>58002</v>
          </cell>
        </row>
        <row r="26804">
          <cell r="F26804" t="str">
            <v>Scaphiophryne verrucosa</v>
          </cell>
          <cell r="G26804">
            <v>58003</v>
          </cell>
        </row>
        <row r="26805">
          <cell r="F26805" t="str">
            <v>Scaphiopus couchii</v>
          </cell>
          <cell r="G26805">
            <v>59041</v>
          </cell>
        </row>
        <row r="26806">
          <cell r="F26806" t="str">
            <v>Scaphiopus holbrookii</v>
          </cell>
          <cell r="G26806">
            <v>59042</v>
          </cell>
        </row>
        <row r="26807">
          <cell r="F26807" t="str">
            <v>Scaphiopus hurterii</v>
          </cell>
          <cell r="G26807">
            <v>59043</v>
          </cell>
        </row>
        <row r="26808">
          <cell r="F26808" t="str">
            <v>Scapophyllia cylindrica</v>
          </cell>
          <cell r="G26808">
            <v>133473</v>
          </cell>
        </row>
        <row r="26809">
          <cell r="F26809" t="str">
            <v>Scapteromys aquaticus</v>
          </cell>
          <cell r="G26809">
            <v>136549</v>
          </cell>
        </row>
        <row r="26810">
          <cell r="F26810" t="str">
            <v>Scapteromys tumidus</v>
          </cell>
          <cell r="G26810">
            <v>19945</v>
          </cell>
        </row>
        <row r="26811">
          <cell r="F26811" t="str">
            <v>Scaptochirus moschatus</v>
          </cell>
          <cell r="G26811">
            <v>41476</v>
          </cell>
        </row>
        <row r="26812">
          <cell r="F26812" t="str">
            <v>Scaptonyx fusicaudus</v>
          </cell>
          <cell r="G26812">
            <v>41477</v>
          </cell>
        </row>
        <row r="26813">
          <cell r="F26813" t="str">
            <v>Scarthyla goinorum</v>
          </cell>
          <cell r="G26813">
            <v>55920</v>
          </cell>
        </row>
        <row r="26814">
          <cell r="F26814" t="str">
            <v>Scarthyla vigilans</v>
          </cell>
          <cell r="G26814">
            <v>55688</v>
          </cell>
        </row>
        <row r="26815">
          <cell r="F26815" t="str">
            <v>Scelarcis perspicillata</v>
          </cell>
          <cell r="G26815">
            <v>61581</v>
          </cell>
        </row>
        <row r="26816">
          <cell r="F26816" t="str">
            <v>Sceloglaux albifacies</v>
          </cell>
          <cell r="G26816">
            <v>22689496</v>
          </cell>
        </row>
        <row r="26817">
          <cell r="F26817" t="str">
            <v>Sceloporus acanthinus</v>
          </cell>
          <cell r="G26817">
            <v>198413</v>
          </cell>
        </row>
        <row r="26818">
          <cell r="F26818" t="str">
            <v>Sceloporus adleri</v>
          </cell>
          <cell r="G26818">
            <v>64083</v>
          </cell>
        </row>
        <row r="26819">
          <cell r="F26819" t="str">
            <v>Sceloporus aeneus</v>
          </cell>
          <cell r="G26819">
            <v>64084</v>
          </cell>
        </row>
        <row r="26820">
          <cell r="F26820" t="str">
            <v>Sceloporus anahuacus</v>
          </cell>
          <cell r="G26820">
            <v>64085</v>
          </cell>
        </row>
        <row r="26821">
          <cell r="F26821" t="str">
            <v>Sceloporus angustus</v>
          </cell>
          <cell r="G26821">
            <v>64086</v>
          </cell>
        </row>
        <row r="26822">
          <cell r="F26822" t="str">
            <v>Sceloporus arenicolus</v>
          </cell>
          <cell r="G26822">
            <v>64087</v>
          </cell>
        </row>
        <row r="26823">
          <cell r="F26823" t="str">
            <v>Sceloporus asper</v>
          </cell>
          <cell r="G26823">
            <v>64088</v>
          </cell>
        </row>
        <row r="26824">
          <cell r="F26824" t="str">
            <v>Sceloporus bicanthalis</v>
          </cell>
          <cell r="G26824">
            <v>64089</v>
          </cell>
        </row>
        <row r="26825">
          <cell r="F26825" t="str">
            <v>Sceloporus bulleri</v>
          </cell>
          <cell r="G26825">
            <v>64090</v>
          </cell>
        </row>
        <row r="26826">
          <cell r="F26826" t="str">
            <v>Sceloporus carinatus</v>
          </cell>
          <cell r="G26826">
            <v>64091</v>
          </cell>
        </row>
        <row r="26827">
          <cell r="F26827" t="str">
            <v>Sceloporus cautus</v>
          </cell>
          <cell r="G26827">
            <v>64092</v>
          </cell>
        </row>
        <row r="26828">
          <cell r="F26828" t="str">
            <v>Sceloporus chaneyi</v>
          </cell>
          <cell r="G26828">
            <v>64093</v>
          </cell>
        </row>
        <row r="26829">
          <cell r="F26829" t="str">
            <v>Sceloporus chrysostictus</v>
          </cell>
          <cell r="G26829">
            <v>64094</v>
          </cell>
        </row>
        <row r="26830">
          <cell r="F26830" t="str">
            <v>Sceloporus clarkii</v>
          </cell>
          <cell r="G26830">
            <v>64095</v>
          </cell>
        </row>
        <row r="26831">
          <cell r="F26831" t="str">
            <v>Sceloporus couchi</v>
          </cell>
          <cell r="G26831">
            <v>64096</v>
          </cell>
        </row>
        <row r="26832">
          <cell r="F26832" t="str">
            <v>Sceloporus cozumelae</v>
          </cell>
          <cell r="G26832">
            <v>64097</v>
          </cell>
        </row>
        <row r="26833">
          <cell r="F26833" t="str">
            <v>Sceloporus cryptus</v>
          </cell>
          <cell r="G26833">
            <v>64098</v>
          </cell>
        </row>
        <row r="26834">
          <cell r="F26834" t="str">
            <v>Sceloporus cyanostictus</v>
          </cell>
          <cell r="G26834">
            <v>64099</v>
          </cell>
        </row>
        <row r="26835">
          <cell r="F26835" t="str">
            <v>Sceloporus dugesii</v>
          </cell>
          <cell r="G26835">
            <v>64100</v>
          </cell>
        </row>
        <row r="26836">
          <cell r="F26836" t="str">
            <v>Sceloporus edwardtaylori</v>
          </cell>
          <cell r="G26836">
            <v>64101</v>
          </cell>
        </row>
        <row r="26837">
          <cell r="F26837" t="str">
            <v>Sceloporus exsul</v>
          </cell>
          <cell r="G26837">
            <v>64102</v>
          </cell>
        </row>
        <row r="26838">
          <cell r="F26838" t="str">
            <v>Sceloporus formosus</v>
          </cell>
          <cell r="G26838">
            <v>64103</v>
          </cell>
        </row>
        <row r="26839">
          <cell r="F26839" t="str">
            <v>Sceloporus gadoviae</v>
          </cell>
          <cell r="G26839">
            <v>64104</v>
          </cell>
        </row>
        <row r="26840">
          <cell r="F26840" t="str">
            <v>Sceloporus goldmani</v>
          </cell>
          <cell r="G26840">
            <v>64105</v>
          </cell>
        </row>
        <row r="26841">
          <cell r="F26841" t="str">
            <v>Sceloporus graciosus</v>
          </cell>
          <cell r="G26841">
            <v>64106</v>
          </cell>
        </row>
        <row r="26842">
          <cell r="F26842" t="str">
            <v>Sceloporus grammicus</v>
          </cell>
          <cell r="G26842">
            <v>64107</v>
          </cell>
        </row>
        <row r="26843">
          <cell r="F26843" t="str">
            <v>Sceloporus grandaevus</v>
          </cell>
          <cell r="G26843">
            <v>64108</v>
          </cell>
        </row>
        <row r="26844">
          <cell r="F26844" t="str">
            <v>Sceloporus halli</v>
          </cell>
          <cell r="G26844">
            <v>64109</v>
          </cell>
        </row>
        <row r="26845">
          <cell r="F26845" t="str">
            <v>Sceloporus heterolepis</v>
          </cell>
          <cell r="G26845">
            <v>64110</v>
          </cell>
        </row>
        <row r="26846">
          <cell r="F26846" t="str">
            <v>Sceloporus horridus</v>
          </cell>
          <cell r="G26846">
            <v>64111</v>
          </cell>
        </row>
        <row r="26847">
          <cell r="F26847" t="str">
            <v>Sceloporus hunsakeri</v>
          </cell>
          <cell r="G26847">
            <v>64112</v>
          </cell>
        </row>
        <row r="26848">
          <cell r="F26848" t="str">
            <v>Sceloporus insignis</v>
          </cell>
          <cell r="G26848">
            <v>64113</v>
          </cell>
        </row>
        <row r="26849">
          <cell r="F26849" t="str">
            <v>Sceloporus internasalis</v>
          </cell>
          <cell r="G26849">
            <v>64114</v>
          </cell>
        </row>
        <row r="26850">
          <cell r="F26850" t="str">
            <v>Sceloporus jalapae</v>
          </cell>
          <cell r="G26850">
            <v>64115</v>
          </cell>
        </row>
        <row r="26851">
          <cell r="F26851" t="str">
            <v>Sceloporus jarrovi</v>
          </cell>
          <cell r="G26851">
            <v>64116</v>
          </cell>
        </row>
        <row r="26852">
          <cell r="F26852" t="str">
            <v>Sceloporus lemosespinali</v>
          </cell>
          <cell r="G26852">
            <v>64117</v>
          </cell>
        </row>
        <row r="26853">
          <cell r="F26853" t="str">
            <v>Sceloporus licki</v>
          </cell>
          <cell r="G26853">
            <v>64118</v>
          </cell>
        </row>
        <row r="26854">
          <cell r="F26854" t="str">
            <v>Sceloporus lineatulus</v>
          </cell>
          <cell r="G26854">
            <v>64119</v>
          </cell>
        </row>
        <row r="26855">
          <cell r="F26855" t="str">
            <v>Sceloporus lunae</v>
          </cell>
          <cell r="G26855">
            <v>203071</v>
          </cell>
        </row>
        <row r="26856">
          <cell r="F26856" t="str">
            <v>Sceloporus lundelli</v>
          </cell>
          <cell r="G26856">
            <v>64120</v>
          </cell>
        </row>
        <row r="26857">
          <cell r="F26857" t="str">
            <v>Sceloporus macdougalli</v>
          </cell>
          <cell r="G26857">
            <v>64121</v>
          </cell>
        </row>
        <row r="26858">
          <cell r="F26858" t="str">
            <v>Sceloporus maculosus</v>
          </cell>
          <cell r="G26858">
            <v>64122</v>
          </cell>
        </row>
        <row r="26859">
          <cell r="F26859" t="str">
            <v>Sceloporus magister</v>
          </cell>
          <cell r="G26859">
            <v>64123</v>
          </cell>
        </row>
        <row r="26860">
          <cell r="F26860" t="str">
            <v>Sceloporus malachiticus</v>
          </cell>
          <cell r="G26860">
            <v>203072</v>
          </cell>
        </row>
        <row r="26861">
          <cell r="F26861" t="str">
            <v>Sceloporus megalepidurus</v>
          </cell>
          <cell r="G26861">
            <v>64124</v>
          </cell>
        </row>
        <row r="26862">
          <cell r="F26862" t="str">
            <v>Sceloporus melanorhinus</v>
          </cell>
          <cell r="G26862">
            <v>64125</v>
          </cell>
        </row>
        <row r="26863">
          <cell r="F26863" t="str">
            <v>Sceloporus merriami</v>
          </cell>
          <cell r="G26863">
            <v>64126</v>
          </cell>
        </row>
        <row r="26864">
          <cell r="F26864" t="str">
            <v>Sceloporus minor</v>
          </cell>
          <cell r="G26864">
            <v>64127</v>
          </cell>
        </row>
        <row r="26865">
          <cell r="F26865" t="str">
            <v>Sceloporus mucronatus</v>
          </cell>
          <cell r="G26865">
            <v>64128</v>
          </cell>
        </row>
        <row r="26866">
          <cell r="F26866" t="str">
            <v>Sceloporus nelsoni</v>
          </cell>
          <cell r="G26866">
            <v>64129</v>
          </cell>
        </row>
        <row r="26867">
          <cell r="F26867" t="str">
            <v>Sceloporus oberon</v>
          </cell>
          <cell r="G26867">
            <v>64130</v>
          </cell>
        </row>
        <row r="26868">
          <cell r="F26868" t="str">
            <v>Sceloporus occidentalis</v>
          </cell>
          <cell r="G26868">
            <v>64131</v>
          </cell>
        </row>
        <row r="26869">
          <cell r="F26869" t="str">
            <v>Sceloporus ochoterenae</v>
          </cell>
          <cell r="G26869">
            <v>64132</v>
          </cell>
        </row>
        <row r="26870">
          <cell r="F26870" t="str">
            <v>Sceloporus olivaceus</v>
          </cell>
          <cell r="G26870">
            <v>64133</v>
          </cell>
        </row>
        <row r="26871">
          <cell r="F26871" t="str">
            <v>Sceloporus orcutti</v>
          </cell>
          <cell r="G26871">
            <v>64134</v>
          </cell>
        </row>
        <row r="26872">
          <cell r="F26872" t="str">
            <v>Sceloporus ornatus</v>
          </cell>
          <cell r="G26872">
            <v>64135</v>
          </cell>
        </row>
        <row r="26873">
          <cell r="F26873" t="str">
            <v>Sceloporus palaciosi</v>
          </cell>
          <cell r="G26873">
            <v>64136</v>
          </cell>
        </row>
        <row r="26874">
          <cell r="F26874" t="str">
            <v>Sceloporus parvus</v>
          </cell>
          <cell r="G26874">
            <v>64137</v>
          </cell>
        </row>
        <row r="26875">
          <cell r="F26875" t="str">
            <v>Sceloporus poinsettii</v>
          </cell>
          <cell r="G26875">
            <v>64138</v>
          </cell>
        </row>
        <row r="26876">
          <cell r="F26876" t="str">
            <v>Sceloporus prezygus</v>
          </cell>
          <cell r="G26876">
            <v>203073</v>
          </cell>
        </row>
        <row r="26877">
          <cell r="F26877" t="str">
            <v>Sceloporus pyrocephalus</v>
          </cell>
          <cell r="G26877">
            <v>64139</v>
          </cell>
        </row>
        <row r="26878">
          <cell r="F26878" t="str">
            <v>Sceloporus salvini</v>
          </cell>
          <cell r="G26878">
            <v>64140</v>
          </cell>
        </row>
        <row r="26879">
          <cell r="F26879" t="str">
            <v>Sceloporus samcolemani</v>
          </cell>
          <cell r="G26879">
            <v>64141</v>
          </cell>
        </row>
        <row r="26880">
          <cell r="F26880" t="str">
            <v>Sceloporus scalaris</v>
          </cell>
          <cell r="G26880">
            <v>64142</v>
          </cell>
        </row>
        <row r="26881">
          <cell r="F26881" t="str">
            <v>Sceloporus serrifer</v>
          </cell>
          <cell r="G26881">
            <v>64143</v>
          </cell>
        </row>
        <row r="26882">
          <cell r="F26882" t="str">
            <v>Sceloporus siniferus</v>
          </cell>
          <cell r="G26882">
            <v>64144</v>
          </cell>
        </row>
        <row r="26883">
          <cell r="F26883" t="str">
            <v>Sceloporus slevini</v>
          </cell>
          <cell r="G26883">
            <v>64145</v>
          </cell>
        </row>
        <row r="26884">
          <cell r="F26884" t="str">
            <v>Sceloporus smaragdinus</v>
          </cell>
          <cell r="G26884">
            <v>64146</v>
          </cell>
        </row>
        <row r="26885">
          <cell r="F26885" t="str">
            <v>Sceloporus smithi</v>
          </cell>
          <cell r="G26885">
            <v>64147</v>
          </cell>
        </row>
        <row r="26886">
          <cell r="F26886" t="str">
            <v>Sceloporus spinosus</v>
          </cell>
          <cell r="G26886">
            <v>64148</v>
          </cell>
        </row>
        <row r="26887">
          <cell r="F26887" t="str">
            <v>Sceloporus squamosus</v>
          </cell>
          <cell r="G26887">
            <v>198410</v>
          </cell>
        </row>
        <row r="26888">
          <cell r="F26888" t="str">
            <v>Sceloporus stejnegeri</v>
          </cell>
          <cell r="G26888">
            <v>64149</v>
          </cell>
        </row>
        <row r="26889">
          <cell r="F26889" t="str">
            <v>Sceloporus subpictus</v>
          </cell>
          <cell r="G26889">
            <v>64150</v>
          </cell>
        </row>
        <row r="26890">
          <cell r="F26890" t="str">
            <v>Sceloporus sugillatus</v>
          </cell>
          <cell r="G26890">
            <v>64151</v>
          </cell>
        </row>
        <row r="26891">
          <cell r="F26891" t="str">
            <v>Sceloporus taeniocnemis</v>
          </cell>
          <cell r="G26891">
            <v>64152</v>
          </cell>
        </row>
        <row r="26892">
          <cell r="F26892" t="str">
            <v>Sceloporus tanneri</v>
          </cell>
          <cell r="G26892">
            <v>64153</v>
          </cell>
        </row>
        <row r="26893">
          <cell r="F26893" t="str">
            <v>Sceloporus teapensis</v>
          </cell>
          <cell r="G26893">
            <v>64154</v>
          </cell>
        </row>
        <row r="26894">
          <cell r="F26894" t="str">
            <v>Sceloporus torquatus</v>
          </cell>
          <cell r="G26894">
            <v>64155</v>
          </cell>
        </row>
        <row r="26895">
          <cell r="F26895" t="str">
            <v>Sceloporus undulatus</v>
          </cell>
          <cell r="G26895">
            <v>64156</v>
          </cell>
        </row>
        <row r="26896">
          <cell r="F26896" t="str">
            <v>Sceloporus utiformis</v>
          </cell>
          <cell r="G26896">
            <v>64157</v>
          </cell>
        </row>
        <row r="26897">
          <cell r="F26897" t="str">
            <v>Sceloporus vandenburgianus</v>
          </cell>
          <cell r="G26897">
            <v>64158</v>
          </cell>
        </row>
        <row r="26898">
          <cell r="F26898" t="str">
            <v>Sceloporus variabilis</v>
          </cell>
          <cell r="G26898">
            <v>198414</v>
          </cell>
        </row>
        <row r="26899">
          <cell r="F26899" t="str">
            <v>Sceloporus virgatus</v>
          </cell>
          <cell r="G26899">
            <v>64159</v>
          </cell>
        </row>
        <row r="26900">
          <cell r="F26900" t="str">
            <v>Sceloporus woodi</v>
          </cell>
          <cell r="G26900">
            <v>64160</v>
          </cell>
        </row>
        <row r="26901">
          <cell r="F26901" t="str">
            <v>Sceloporus zosteromus</v>
          </cell>
          <cell r="G26901">
            <v>64161</v>
          </cell>
        </row>
        <row r="26902">
          <cell r="F26902" t="str">
            <v>Scelorchilus albicollis</v>
          </cell>
          <cell r="G26902">
            <v>22703434</v>
          </cell>
        </row>
        <row r="26903">
          <cell r="F26903" t="str">
            <v>Scelorchilus rubecula</v>
          </cell>
          <cell r="G26903">
            <v>22703437</v>
          </cell>
        </row>
        <row r="26904">
          <cell r="F26904" t="str">
            <v>Scelotes anguineus</v>
          </cell>
          <cell r="G26904">
            <v>44979007</v>
          </cell>
        </row>
        <row r="26905">
          <cell r="F26905" t="str">
            <v>Scelotes bidigittatus</v>
          </cell>
          <cell r="G26905">
            <v>44979035</v>
          </cell>
        </row>
        <row r="26906">
          <cell r="F26906" t="str">
            <v>Scelotes bipes</v>
          </cell>
          <cell r="G26906">
            <v>44979043</v>
          </cell>
        </row>
        <row r="26907">
          <cell r="F26907" t="str">
            <v>Scelotes bourquini</v>
          </cell>
          <cell r="G26907">
            <v>19953</v>
          </cell>
        </row>
        <row r="26908">
          <cell r="F26908" t="str">
            <v>Scelotes caffer</v>
          </cell>
          <cell r="G26908">
            <v>44979054</v>
          </cell>
        </row>
        <row r="26909">
          <cell r="F26909" t="str">
            <v>Scelotes fitzsimonsi</v>
          </cell>
          <cell r="G26909">
            <v>44979110</v>
          </cell>
        </row>
        <row r="26910">
          <cell r="F26910" t="str">
            <v>Scelotes gronovii</v>
          </cell>
          <cell r="G26910">
            <v>19955</v>
          </cell>
        </row>
        <row r="26911">
          <cell r="F26911" t="str">
            <v>Scelotes guentheri</v>
          </cell>
          <cell r="G26911">
            <v>44979051</v>
          </cell>
        </row>
        <row r="26912">
          <cell r="F26912" t="str">
            <v>Scelotes inornatus</v>
          </cell>
          <cell r="G26912">
            <v>178207</v>
          </cell>
        </row>
        <row r="26913">
          <cell r="F26913" t="str">
            <v>Scelotes kasneri</v>
          </cell>
          <cell r="G26913">
            <v>19954</v>
          </cell>
        </row>
        <row r="26914">
          <cell r="F26914" t="str">
            <v>Scelotes mirus</v>
          </cell>
          <cell r="G26914">
            <v>44979194</v>
          </cell>
        </row>
        <row r="26915">
          <cell r="F26915" t="str">
            <v>Scelotes montispectus</v>
          </cell>
          <cell r="G26915">
            <v>44979206</v>
          </cell>
        </row>
        <row r="26916">
          <cell r="F26916" t="str">
            <v>Scelotes mossambicus</v>
          </cell>
          <cell r="G26916">
            <v>178184</v>
          </cell>
        </row>
        <row r="26917">
          <cell r="F26917" t="str">
            <v>Scelotes sexlineatus</v>
          </cell>
          <cell r="G26917">
            <v>44978999</v>
          </cell>
        </row>
        <row r="26918">
          <cell r="F26918" t="str">
            <v>Scelotes vestigifer</v>
          </cell>
          <cell r="G26918">
            <v>44978997</v>
          </cell>
        </row>
        <row r="26919">
          <cell r="F26919" t="str">
            <v>Scenopoeetes dentirostris</v>
          </cell>
          <cell r="G26919">
            <v>22703627</v>
          </cell>
        </row>
        <row r="26920">
          <cell r="F26920" t="str">
            <v>Scepomycter winifredae</v>
          </cell>
          <cell r="G26920">
            <v>22714578</v>
          </cell>
        </row>
        <row r="26921">
          <cell r="F26921" t="str">
            <v>Schetba rufa</v>
          </cell>
          <cell r="G26921">
            <v>22708016</v>
          </cell>
        </row>
        <row r="26922">
          <cell r="F26922" t="str">
            <v>Schiffornis aenea</v>
          </cell>
          <cell r="G26922">
            <v>103677427</v>
          </cell>
        </row>
        <row r="26923">
          <cell r="F26923" t="str">
            <v>Schiffornis major</v>
          </cell>
          <cell r="G26923">
            <v>22700617</v>
          </cell>
        </row>
        <row r="26924">
          <cell r="F26924" t="str">
            <v>Schiffornis olivacea</v>
          </cell>
          <cell r="G26924">
            <v>103677334</v>
          </cell>
        </row>
        <row r="26925">
          <cell r="F26925" t="str">
            <v>Schiffornis stenorhyncha</v>
          </cell>
          <cell r="G26925">
            <v>103677383</v>
          </cell>
        </row>
        <row r="26926">
          <cell r="F26926" t="str">
            <v>Schiffornis turdina</v>
          </cell>
          <cell r="G26926">
            <v>103677312</v>
          </cell>
        </row>
        <row r="26927">
          <cell r="F26927" t="str">
            <v>Schiffornis veraepacis</v>
          </cell>
          <cell r="G26927">
            <v>103677449</v>
          </cell>
        </row>
        <row r="26928">
          <cell r="F26928" t="str">
            <v>Schiffornis virescens</v>
          </cell>
          <cell r="G26928">
            <v>22700629</v>
          </cell>
        </row>
        <row r="26929">
          <cell r="F26929" t="str">
            <v>Schismaderma carens</v>
          </cell>
          <cell r="G26929">
            <v>54885</v>
          </cell>
        </row>
        <row r="26930">
          <cell r="F26930" t="str">
            <v>Schistes albogularis</v>
          </cell>
          <cell r="G26930">
            <v>22726824</v>
          </cell>
        </row>
        <row r="26931">
          <cell r="F26931" t="str">
            <v>Schistes geoffroyi</v>
          </cell>
          <cell r="G26931">
            <v>22726816</v>
          </cell>
        </row>
        <row r="26932">
          <cell r="F26932" t="str">
            <v>Schistochlamys melanopis</v>
          </cell>
          <cell r="G26932">
            <v>22722123</v>
          </cell>
        </row>
        <row r="26933">
          <cell r="F26933" t="str">
            <v>Schistochlamys ruficapillus</v>
          </cell>
          <cell r="G26933">
            <v>22722120</v>
          </cell>
        </row>
        <row r="26934">
          <cell r="F26934" t="str">
            <v>Schistolais leontica</v>
          </cell>
          <cell r="G26934">
            <v>22713638</v>
          </cell>
        </row>
        <row r="26935">
          <cell r="F26935" t="str">
            <v>Schistolais leucopogon</v>
          </cell>
          <cell r="G26935">
            <v>22713643</v>
          </cell>
        </row>
        <row r="26936">
          <cell r="F26936" t="str">
            <v>Schistometopum gregorii</v>
          </cell>
          <cell r="G26936">
            <v>59591</v>
          </cell>
        </row>
        <row r="26937">
          <cell r="F26937" t="str">
            <v>Schistometopum thomense</v>
          </cell>
          <cell r="G26937">
            <v>59592</v>
          </cell>
        </row>
        <row r="26938">
          <cell r="F26938" t="str">
            <v>Schizoculina africana</v>
          </cell>
          <cell r="G26938">
            <v>133596</v>
          </cell>
        </row>
        <row r="26939">
          <cell r="F26939" t="str">
            <v>Schizoculina fissipara</v>
          </cell>
          <cell r="G26939">
            <v>133141</v>
          </cell>
        </row>
        <row r="26940">
          <cell r="F26940" t="str">
            <v>Schoenicola brevirostris</v>
          </cell>
          <cell r="G26940">
            <v>22715572</v>
          </cell>
        </row>
        <row r="26941">
          <cell r="F26941" t="str">
            <v>Schoenicola platyurus</v>
          </cell>
          <cell r="G26941">
            <v>22715577</v>
          </cell>
        </row>
        <row r="26942">
          <cell r="F26942" t="str">
            <v>Schoeniophylax phryganophilus</v>
          </cell>
          <cell r="G26942">
            <v>22702276</v>
          </cell>
        </row>
        <row r="26943">
          <cell r="F26943" t="str">
            <v>Schoeniparus brunneus</v>
          </cell>
          <cell r="G26943">
            <v>22716624</v>
          </cell>
        </row>
        <row r="26944">
          <cell r="F26944" t="str">
            <v>Schoeniparus castaneceps</v>
          </cell>
          <cell r="G26944">
            <v>22735177</v>
          </cell>
        </row>
        <row r="26945">
          <cell r="F26945" t="str">
            <v>Schoeniparus cinereus</v>
          </cell>
          <cell r="G26945">
            <v>22716593</v>
          </cell>
        </row>
        <row r="26946">
          <cell r="F26946" t="str">
            <v>Schoeniparus dubius</v>
          </cell>
          <cell r="G26946">
            <v>22716627</v>
          </cell>
        </row>
        <row r="26947">
          <cell r="F26947" t="str">
            <v>Schoeniparus klossi</v>
          </cell>
          <cell r="G26947">
            <v>22734588</v>
          </cell>
        </row>
        <row r="26948">
          <cell r="F26948" t="str">
            <v>Schoeniparus rufogularis</v>
          </cell>
          <cell r="G26948">
            <v>22716621</v>
          </cell>
        </row>
        <row r="26949">
          <cell r="F26949" t="str">
            <v>Schoeniparus variegaticeps</v>
          </cell>
          <cell r="G26949">
            <v>22716588</v>
          </cell>
        </row>
        <row r="26950">
          <cell r="F26950" t="str">
            <v>Schoutedenapus myoptilus</v>
          </cell>
          <cell r="G26950">
            <v>22686621</v>
          </cell>
        </row>
        <row r="26951">
          <cell r="F26951" t="str">
            <v>Schoutedenapus schoutedeni</v>
          </cell>
          <cell r="G26951">
            <v>22686625</v>
          </cell>
        </row>
        <row r="26952">
          <cell r="F26952" t="str">
            <v>Schroederichthys bivius</v>
          </cell>
          <cell r="G26952">
            <v>39347</v>
          </cell>
        </row>
        <row r="26953">
          <cell r="F26953" t="str">
            <v>Schroederichthys chilensis</v>
          </cell>
          <cell r="G26953">
            <v>44585</v>
          </cell>
        </row>
        <row r="26954">
          <cell r="F26954" t="str">
            <v>Schroederichthys maculatus</v>
          </cell>
          <cell r="G26954">
            <v>161544</v>
          </cell>
        </row>
        <row r="26955">
          <cell r="F26955" t="str">
            <v>Schroederichthys saurisqualus</v>
          </cell>
          <cell r="G26955">
            <v>44586</v>
          </cell>
        </row>
        <row r="26956">
          <cell r="F26956" t="str">
            <v>Schroederichthys tenuis</v>
          </cell>
          <cell r="G26956">
            <v>44587</v>
          </cell>
        </row>
        <row r="26957">
          <cell r="F26957" t="str">
            <v>Sciaphylax castanea</v>
          </cell>
          <cell r="G26957">
            <v>22733153</v>
          </cell>
        </row>
        <row r="26958">
          <cell r="F26958" t="str">
            <v>Sciaphylax hemimelaena</v>
          </cell>
          <cell r="G26958">
            <v>22733838</v>
          </cell>
        </row>
        <row r="26959">
          <cell r="F26959" t="str">
            <v>Scinax acuminatus</v>
          </cell>
          <cell r="G26959">
            <v>55921</v>
          </cell>
        </row>
        <row r="26960">
          <cell r="F26960" t="str">
            <v>Scinax agilis</v>
          </cell>
          <cell r="G26960">
            <v>55922</v>
          </cell>
        </row>
        <row r="26961">
          <cell r="F26961" t="str">
            <v>Scinax albicans</v>
          </cell>
          <cell r="G26961">
            <v>55923</v>
          </cell>
        </row>
        <row r="26962">
          <cell r="F26962" t="str">
            <v>Scinax alcatraz</v>
          </cell>
          <cell r="G26962">
            <v>55924</v>
          </cell>
        </row>
        <row r="26963">
          <cell r="F26963" t="str">
            <v>Scinax altae</v>
          </cell>
          <cell r="G26963">
            <v>55925</v>
          </cell>
        </row>
        <row r="26964">
          <cell r="F26964" t="str">
            <v>Scinax alter</v>
          </cell>
          <cell r="G26964">
            <v>55926</v>
          </cell>
        </row>
        <row r="26965">
          <cell r="F26965" t="str">
            <v>Scinax angrensis</v>
          </cell>
          <cell r="G26965">
            <v>55927</v>
          </cell>
        </row>
        <row r="26966">
          <cell r="F26966" t="str">
            <v>Scinax arduous</v>
          </cell>
          <cell r="G26966">
            <v>55928</v>
          </cell>
        </row>
        <row r="26967">
          <cell r="F26967" t="str">
            <v>Scinax argyreornatus</v>
          </cell>
          <cell r="G26967">
            <v>55929</v>
          </cell>
        </row>
        <row r="26968">
          <cell r="F26968" t="str">
            <v>Scinax ariadne</v>
          </cell>
          <cell r="G26968">
            <v>55930</v>
          </cell>
        </row>
        <row r="26969">
          <cell r="F26969" t="str">
            <v>Scinax aromothyella</v>
          </cell>
          <cell r="G26969">
            <v>61792</v>
          </cell>
        </row>
        <row r="26970">
          <cell r="F26970" t="str">
            <v>Scinax atratus</v>
          </cell>
          <cell r="G26970">
            <v>55931</v>
          </cell>
        </row>
        <row r="26971">
          <cell r="F26971" t="str">
            <v>Scinax auratus</v>
          </cell>
          <cell r="G26971">
            <v>55932</v>
          </cell>
        </row>
        <row r="26972">
          <cell r="F26972" t="str">
            <v>Scinax baumgardneri</v>
          </cell>
          <cell r="G26972">
            <v>55933</v>
          </cell>
        </row>
        <row r="26973">
          <cell r="F26973" t="str">
            <v>Scinax belloni</v>
          </cell>
          <cell r="G26973">
            <v>195500</v>
          </cell>
        </row>
        <row r="26974">
          <cell r="F26974" t="str">
            <v>Scinax berthae</v>
          </cell>
          <cell r="G26974">
            <v>55934</v>
          </cell>
        </row>
        <row r="26975">
          <cell r="F26975" t="str">
            <v>Scinax blairi</v>
          </cell>
          <cell r="G26975">
            <v>55935</v>
          </cell>
        </row>
        <row r="26976">
          <cell r="F26976" t="str">
            <v>Scinax boesemani</v>
          </cell>
          <cell r="G26976">
            <v>55936</v>
          </cell>
        </row>
        <row r="26977">
          <cell r="F26977" t="str">
            <v>Scinax boulengeri</v>
          </cell>
          <cell r="G26977">
            <v>55937</v>
          </cell>
        </row>
        <row r="26978">
          <cell r="F26978" t="str">
            <v>Scinax brieni</v>
          </cell>
          <cell r="G26978">
            <v>55938</v>
          </cell>
        </row>
        <row r="26979">
          <cell r="F26979" t="str">
            <v>Scinax cabralensis</v>
          </cell>
          <cell r="G26979">
            <v>135909</v>
          </cell>
        </row>
        <row r="26980">
          <cell r="F26980" t="str">
            <v>Scinax caldarum</v>
          </cell>
          <cell r="G26980">
            <v>55939</v>
          </cell>
        </row>
        <row r="26981">
          <cell r="F26981" t="str">
            <v>Scinax camposseabrai</v>
          </cell>
          <cell r="G26981">
            <v>135913</v>
          </cell>
        </row>
        <row r="26982">
          <cell r="F26982" t="str">
            <v>Scinax canastrensis</v>
          </cell>
          <cell r="G26982">
            <v>55940</v>
          </cell>
        </row>
        <row r="26983">
          <cell r="F26983" t="str">
            <v>Scinax cardosoi</v>
          </cell>
          <cell r="G26983">
            <v>55941</v>
          </cell>
        </row>
        <row r="26984">
          <cell r="F26984" t="str">
            <v>Scinax carnevallii</v>
          </cell>
          <cell r="G26984">
            <v>55942</v>
          </cell>
        </row>
        <row r="26985">
          <cell r="F26985" t="str">
            <v>Scinax castroviejoi</v>
          </cell>
          <cell r="G26985">
            <v>55943</v>
          </cell>
        </row>
        <row r="26986">
          <cell r="F26986" t="str">
            <v>Scinax catharinae</v>
          </cell>
          <cell r="G26986">
            <v>55944</v>
          </cell>
        </row>
        <row r="26987">
          <cell r="F26987" t="str">
            <v>Scinax centralis</v>
          </cell>
          <cell r="G26987">
            <v>55945</v>
          </cell>
        </row>
        <row r="26988">
          <cell r="F26988" t="str">
            <v>Scinax chiquitanus</v>
          </cell>
          <cell r="G26988">
            <v>55946</v>
          </cell>
        </row>
        <row r="26989">
          <cell r="F26989" t="str">
            <v>Scinax constrictus</v>
          </cell>
          <cell r="G26989">
            <v>61793</v>
          </cell>
        </row>
        <row r="26990">
          <cell r="F26990" t="str">
            <v>Scinax cretatus</v>
          </cell>
          <cell r="G26990">
            <v>48086104</v>
          </cell>
        </row>
        <row r="26991">
          <cell r="F26991" t="str">
            <v>Scinax crospedospilus</v>
          </cell>
          <cell r="G26991">
            <v>55947</v>
          </cell>
        </row>
        <row r="26992">
          <cell r="F26992" t="str">
            <v>Scinax cruentommus</v>
          </cell>
          <cell r="G26992">
            <v>55948</v>
          </cell>
        </row>
        <row r="26993">
          <cell r="F26993" t="str">
            <v>Scinax curicica</v>
          </cell>
          <cell r="G26993">
            <v>61794</v>
          </cell>
        </row>
        <row r="26994">
          <cell r="F26994" t="str">
            <v>Scinax cuspidatus</v>
          </cell>
          <cell r="G26994">
            <v>55949</v>
          </cell>
        </row>
        <row r="26995">
          <cell r="F26995" t="str">
            <v>Scinax danae</v>
          </cell>
          <cell r="G26995">
            <v>55950</v>
          </cell>
        </row>
        <row r="26996">
          <cell r="F26996" t="str">
            <v>Scinax duartei</v>
          </cell>
          <cell r="G26996">
            <v>55951</v>
          </cell>
        </row>
        <row r="26997">
          <cell r="F26997" t="str">
            <v>Scinax elaeochrous</v>
          </cell>
          <cell r="G26997">
            <v>55952</v>
          </cell>
        </row>
        <row r="26998">
          <cell r="F26998" t="str">
            <v>Scinax eurydice</v>
          </cell>
          <cell r="G26998">
            <v>55953</v>
          </cell>
        </row>
        <row r="26999">
          <cell r="F26999" t="str">
            <v>Scinax exiguus</v>
          </cell>
          <cell r="G26999">
            <v>55954</v>
          </cell>
        </row>
        <row r="27000">
          <cell r="F27000" t="str">
            <v>Scinax faivovichi</v>
          </cell>
          <cell r="G27000">
            <v>136140</v>
          </cell>
        </row>
        <row r="27001">
          <cell r="F27001" t="str">
            <v>Scinax flavoguttatus</v>
          </cell>
          <cell r="G27001">
            <v>55955</v>
          </cell>
        </row>
        <row r="27002">
          <cell r="F27002" t="str">
            <v>Scinax funereus</v>
          </cell>
          <cell r="G27002">
            <v>55956</v>
          </cell>
        </row>
        <row r="27003">
          <cell r="F27003" t="str">
            <v>Scinax fuscomarginatus</v>
          </cell>
          <cell r="G27003">
            <v>55957</v>
          </cell>
        </row>
        <row r="27004">
          <cell r="F27004" t="str">
            <v>Scinax fuscovarius</v>
          </cell>
          <cell r="G27004">
            <v>55958</v>
          </cell>
        </row>
        <row r="27005">
          <cell r="F27005" t="str">
            <v>Scinax garbei</v>
          </cell>
          <cell r="G27005">
            <v>55959</v>
          </cell>
        </row>
        <row r="27006">
          <cell r="F27006" t="str">
            <v>Scinax granulatus</v>
          </cell>
          <cell r="G27006">
            <v>55960</v>
          </cell>
        </row>
        <row r="27007">
          <cell r="F27007" t="str">
            <v>Scinax hayii</v>
          </cell>
          <cell r="G27007">
            <v>55961</v>
          </cell>
        </row>
        <row r="27008">
          <cell r="F27008" t="str">
            <v>Scinax heyeri</v>
          </cell>
          <cell r="G27008">
            <v>55962</v>
          </cell>
        </row>
        <row r="27009">
          <cell r="F27009" t="str">
            <v>Scinax hiemalis</v>
          </cell>
          <cell r="G27009">
            <v>55963</v>
          </cell>
        </row>
        <row r="27010">
          <cell r="F27010" t="str">
            <v>Scinax humilis</v>
          </cell>
          <cell r="G27010">
            <v>55964</v>
          </cell>
        </row>
        <row r="27011">
          <cell r="F27011" t="str">
            <v>Scinax ictericus</v>
          </cell>
          <cell r="G27011">
            <v>55965</v>
          </cell>
        </row>
        <row r="27012">
          <cell r="F27012" t="str">
            <v>Scinax insperatus</v>
          </cell>
          <cell r="G27012">
            <v>48086134</v>
          </cell>
        </row>
        <row r="27013">
          <cell r="F27013" t="str">
            <v>Scinax iquitorum</v>
          </cell>
          <cell r="G27013">
            <v>191003</v>
          </cell>
        </row>
        <row r="27014">
          <cell r="F27014" t="str">
            <v>Scinax jolyi</v>
          </cell>
          <cell r="G27014">
            <v>55966</v>
          </cell>
        </row>
        <row r="27015">
          <cell r="F27015" t="str">
            <v>Scinax jureia</v>
          </cell>
          <cell r="G27015">
            <v>55967</v>
          </cell>
        </row>
        <row r="27016">
          <cell r="F27016" t="str">
            <v>Scinax karenanneae</v>
          </cell>
          <cell r="G27016">
            <v>55525</v>
          </cell>
        </row>
        <row r="27017">
          <cell r="F27017" t="str">
            <v>Scinax kautskyi</v>
          </cell>
          <cell r="G27017">
            <v>55968</v>
          </cell>
        </row>
        <row r="27018">
          <cell r="F27018" t="str">
            <v>Scinax kennedyi</v>
          </cell>
          <cell r="G27018">
            <v>55969</v>
          </cell>
        </row>
        <row r="27019">
          <cell r="F27019" t="str">
            <v>Scinax lindsayi</v>
          </cell>
          <cell r="G27019">
            <v>55970</v>
          </cell>
        </row>
        <row r="27020">
          <cell r="F27020" t="str">
            <v>Scinax littoralis</v>
          </cell>
          <cell r="G27020">
            <v>55971</v>
          </cell>
        </row>
        <row r="27021">
          <cell r="F27021" t="str">
            <v>Scinax littoreus</v>
          </cell>
          <cell r="G27021">
            <v>55972</v>
          </cell>
        </row>
        <row r="27022">
          <cell r="F27022" t="str">
            <v>Scinax longilineus</v>
          </cell>
          <cell r="G27022">
            <v>55973</v>
          </cell>
        </row>
        <row r="27023">
          <cell r="F27023" t="str">
            <v>Scinax luizotavioi</v>
          </cell>
          <cell r="G27023">
            <v>55974</v>
          </cell>
        </row>
        <row r="27024">
          <cell r="F27024" t="str">
            <v>Scinax machadoi</v>
          </cell>
          <cell r="G27024">
            <v>55975</v>
          </cell>
        </row>
        <row r="27025">
          <cell r="F27025" t="str">
            <v>Scinax manriquei</v>
          </cell>
          <cell r="G27025">
            <v>55976</v>
          </cell>
        </row>
        <row r="27026">
          <cell r="F27026" t="str">
            <v>Scinax maracaya</v>
          </cell>
          <cell r="G27026">
            <v>55977</v>
          </cell>
        </row>
        <row r="27027">
          <cell r="F27027" t="str">
            <v>Scinax melloi</v>
          </cell>
          <cell r="G27027">
            <v>55979</v>
          </cell>
        </row>
        <row r="27028">
          <cell r="F27028" t="str">
            <v>Scinax muriciensis</v>
          </cell>
          <cell r="G27028">
            <v>48086163</v>
          </cell>
        </row>
        <row r="27029">
          <cell r="F27029" t="str">
            <v>Scinax nasicus</v>
          </cell>
          <cell r="G27029">
            <v>55980</v>
          </cell>
        </row>
        <row r="27030">
          <cell r="F27030" t="str">
            <v>Scinax nebulosus</v>
          </cell>
          <cell r="G27030">
            <v>55981</v>
          </cell>
        </row>
        <row r="27031">
          <cell r="F27031" t="str">
            <v>Scinax obtriangulatus</v>
          </cell>
          <cell r="G27031">
            <v>55982</v>
          </cell>
        </row>
        <row r="27032">
          <cell r="F27032" t="str">
            <v>Scinax oreites</v>
          </cell>
          <cell r="G27032">
            <v>55983</v>
          </cell>
        </row>
        <row r="27033">
          <cell r="F27033" t="str">
            <v>Scinax pachycrus</v>
          </cell>
          <cell r="G27033">
            <v>55984</v>
          </cell>
        </row>
        <row r="27034">
          <cell r="F27034" t="str">
            <v>Scinax parkeri</v>
          </cell>
          <cell r="G27034">
            <v>55985</v>
          </cell>
        </row>
        <row r="27035">
          <cell r="F27035" t="str">
            <v>Scinax pedromedinae</v>
          </cell>
          <cell r="G27035">
            <v>55986</v>
          </cell>
        </row>
        <row r="27036">
          <cell r="F27036" t="str">
            <v>Scinax peixotoi</v>
          </cell>
          <cell r="G27036">
            <v>135887</v>
          </cell>
        </row>
        <row r="27037">
          <cell r="F27037" t="str">
            <v>Scinax perereca</v>
          </cell>
          <cell r="G27037">
            <v>55987</v>
          </cell>
        </row>
        <row r="27038">
          <cell r="F27038" t="str">
            <v>Scinax perpusillus</v>
          </cell>
          <cell r="G27038">
            <v>55988</v>
          </cell>
        </row>
        <row r="27039">
          <cell r="F27039" t="str">
            <v>Scinax pinima</v>
          </cell>
          <cell r="G27039">
            <v>55605</v>
          </cell>
        </row>
        <row r="27040">
          <cell r="F27040" t="str">
            <v>Scinax proboscideus</v>
          </cell>
          <cell r="G27040">
            <v>55989</v>
          </cell>
        </row>
        <row r="27041">
          <cell r="F27041" t="str">
            <v>Scinax quinquefasciatus</v>
          </cell>
          <cell r="G27041">
            <v>55990</v>
          </cell>
        </row>
        <row r="27042">
          <cell r="F27042" t="str">
            <v>Scinax ranki</v>
          </cell>
          <cell r="G27042">
            <v>55991</v>
          </cell>
        </row>
        <row r="27043">
          <cell r="F27043" t="str">
            <v>Scinax rizibilis</v>
          </cell>
          <cell r="G27043">
            <v>55992</v>
          </cell>
        </row>
        <row r="27044">
          <cell r="F27044" t="str">
            <v>Scinax rostratus</v>
          </cell>
          <cell r="G27044">
            <v>55993</v>
          </cell>
        </row>
        <row r="27045">
          <cell r="F27045" t="str">
            <v>Scinax ruber</v>
          </cell>
          <cell r="G27045">
            <v>55994</v>
          </cell>
        </row>
        <row r="27046">
          <cell r="F27046" t="str">
            <v>Scinax similis</v>
          </cell>
          <cell r="G27046">
            <v>55995</v>
          </cell>
        </row>
        <row r="27047">
          <cell r="F27047" t="str">
            <v>Scinax skuki</v>
          </cell>
          <cell r="G27047">
            <v>48086193</v>
          </cell>
        </row>
        <row r="27048">
          <cell r="F27048" t="str">
            <v>Scinax squalirostris</v>
          </cell>
          <cell r="G27048">
            <v>55996</v>
          </cell>
        </row>
        <row r="27049">
          <cell r="F27049" t="str">
            <v>Scinax staufferi</v>
          </cell>
          <cell r="G27049">
            <v>55997</v>
          </cell>
        </row>
        <row r="27050">
          <cell r="F27050" t="str">
            <v>Scinax strigilatus</v>
          </cell>
          <cell r="G27050">
            <v>55998</v>
          </cell>
        </row>
        <row r="27051">
          <cell r="F27051" t="str">
            <v>Scinax sugillatus</v>
          </cell>
          <cell r="G27051">
            <v>55999</v>
          </cell>
        </row>
        <row r="27052">
          <cell r="F27052" t="str">
            <v>Scinax tigrinus</v>
          </cell>
          <cell r="G27052">
            <v>190495</v>
          </cell>
        </row>
        <row r="27053">
          <cell r="F27053" t="str">
            <v>Scinax trapicheiroi</v>
          </cell>
          <cell r="G27053">
            <v>56001</v>
          </cell>
        </row>
        <row r="27054">
          <cell r="F27054" t="str">
            <v>Scinax trilineatus</v>
          </cell>
          <cell r="G27054">
            <v>56002</v>
          </cell>
        </row>
        <row r="27055">
          <cell r="F27055" t="str">
            <v>Scinax uruguayus</v>
          </cell>
          <cell r="G27055">
            <v>55684</v>
          </cell>
        </row>
        <row r="27056">
          <cell r="F27056" t="str">
            <v>Scinax v-signatus</v>
          </cell>
          <cell r="G27056">
            <v>56003</v>
          </cell>
        </row>
        <row r="27057">
          <cell r="F27057" t="str">
            <v>Scinax wandae</v>
          </cell>
          <cell r="G27057">
            <v>56004</v>
          </cell>
        </row>
        <row r="27058">
          <cell r="F27058" t="str">
            <v>Scinax x-signatus</v>
          </cell>
          <cell r="G27058">
            <v>56005</v>
          </cell>
        </row>
        <row r="27059">
          <cell r="F27059" t="str">
            <v>Scincella boettgeri</v>
          </cell>
          <cell r="G27059">
            <v>96265628</v>
          </cell>
        </row>
        <row r="27060">
          <cell r="F27060" t="str">
            <v>Scincella gemmingeri</v>
          </cell>
          <cell r="G27060">
            <v>64244</v>
          </cell>
        </row>
        <row r="27061">
          <cell r="F27061" t="str">
            <v>Scincella lateralis</v>
          </cell>
          <cell r="G27061">
            <v>64245</v>
          </cell>
        </row>
        <row r="27062">
          <cell r="F27062" t="str">
            <v>Scincella monticola</v>
          </cell>
          <cell r="G27062">
            <v>186094</v>
          </cell>
        </row>
        <row r="27063">
          <cell r="F27063" t="str">
            <v>Scincella punctatolineata</v>
          </cell>
          <cell r="G27063">
            <v>178337</v>
          </cell>
        </row>
        <row r="27064">
          <cell r="F27064" t="str">
            <v>Scincella silvicola</v>
          </cell>
          <cell r="G27064">
            <v>64246</v>
          </cell>
        </row>
        <row r="27065">
          <cell r="F27065" t="str">
            <v>Scincella vandenburghi</v>
          </cell>
          <cell r="G27065">
            <v>178539</v>
          </cell>
        </row>
        <row r="27066">
          <cell r="F27066" t="str">
            <v>Scincopus fasciatus</v>
          </cell>
          <cell r="G27066">
            <v>178691</v>
          </cell>
        </row>
        <row r="27067">
          <cell r="F27067" t="str">
            <v>Scincus hemprichii</v>
          </cell>
          <cell r="G27067">
            <v>199846</v>
          </cell>
        </row>
        <row r="27068">
          <cell r="F27068" t="str">
            <v>Scincus mitranus</v>
          </cell>
          <cell r="G27068">
            <v>164651</v>
          </cell>
        </row>
        <row r="27069">
          <cell r="F27069" t="str">
            <v>Scissirostrum dubium</v>
          </cell>
          <cell r="G27069">
            <v>22711001</v>
          </cell>
        </row>
        <row r="27070">
          <cell r="F27070" t="str">
            <v>Sciurillus pusillus</v>
          </cell>
          <cell r="G27070">
            <v>19997</v>
          </cell>
        </row>
        <row r="27071">
          <cell r="F27071" t="str">
            <v>Sciurocheirus alleni</v>
          </cell>
          <cell r="G27071">
            <v>8785</v>
          </cell>
        </row>
        <row r="27072">
          <cell r="F27072" t="str">
            <v>Sciurocheirus gabonensis</v>
          </cell>
          <cell r="G27072">
            <v>136214</v>
          </cell>
        </row>
        <row r="27073">
          <cell r="F27073" t="str">
            <v>Sciurotamias davidianus</v>
          </cell>
          <cell r="G27073">
            <v>19998</v>
          </cell>
        </row>
        <row r="27074">
          <cell r="F27074" t="str">
            <v>Sciurotamias forresti</v>
          </cell>
          <cell r="G27074">
            <v>19999</v>
          </cell>
        </row>
        <row r="27075">
          <cell r="F27075" t="str">
            <v>Sciurus aberti</v>
          </cell>
          <cell r="G27075">
            <v>42461</v>
          </cell>
        </row>
        <row r="27076">
          <cell r="F27076" t="str">
            <v>Sciurus aestuans</v>
          </cell>
          <cell r="G27076">
            <v>20003</v>
          </cell>
        </row>
        <row r="27077">
          <cell r="F27077" t="str">
            <v>Sciurus alleni</v>
          </cell>
          <cell r="G27077">
            <v>20004</v>
          </cell>
        </row>
        <row r="27078">
          <cell r="F27078" t="str">
            <v>Sciurus anomalus</v>
          </cell>
          <cell r="G27078">
            <v>20000</v>
          </cell>
        </row>
        <row r="27079">
          <cell r="F27079" t="str">
            <v>Sciurus arizonensis</v>
          </cell>
          <cell r="G27079">
            <v>20005</v>
          </cell>
        </row>
        <row r="27080">
          <cell r="F27080" t="str">
            <v>Sciurus aureogaster</v>
          </cell>
          <cell r="G27080">
            <v>20006</v>
          </cell>
        </row>
        <row r="27081">
          <cell r="F27081" t="str">
            <v>Sciurus carolinensis</v>
          </cell>
          <cell r="G27081">
            <v>42462</v>
          </cell>
        </row>
        <row r="27082">
          <cell r="F27082" t="str">
            <v>Sciurus colliaei</v>
          </cell>
          <cell r="G27082">
            <v>20007</v>
          </cell>
        </row>
        <row r="27083">
          <cell r="F27083" t="str">
            <v>Sciurus deppei</v>
          </cell>
          <cell r="G27083">
            <v>20001</v>
          </cell>
        </row>
        <row r="27084">
          <cell r="F27084" t="str">
            <v>Sciurus flammifer</v>
          </cell>
          <cell r="G27084">
            <v>20008</v>
          </cell>
        </row>
        <row r="27085">
          <cell r="F27085" t="str">
            <v>Sciurus gilvigularis</v>
          </cell>
          <cell r="G27085">
            <v>20009</v>
          </cell>
        </row>
        <row r="27086">
          <cell r="F27086" t="str">
            <v>Sciurus granatensis</v>
          </cell>
          <cell r="G27086">
            <v>20010</v>
          </cell>
        </row>
        <row r="27087">
          <cell r="F27087" t="str">
            <v>Sciurus griseus</v>
          </cell>
          <cell r="G27087">
            <v>20011</v>
          </cell>
        </row>
        <row r="27088">
          <cell r="F27088" t="str">
            <v>Sciurus ignitus</v>
          </cell>
          <cell r="G27088">
            <v>20012</v>
          </cell>
        </row>
        <row r="27089">
          <cell r="F27089" t="str">
            <v>Sciurus igniventris</v>
          </cell>
          <cell r="G27089">
            <v>20013</v>
          </cell>
        </row>
        <row r="27090">
          <cell r="F27090" t="str">
            <v>Sciurus lis</v>
          </cell>
          <cell r="G27090">
            <v>20014</v>
          </cell>
        </row>
        <row r="27091">
          <cell r="F27091" t="str">
            <v>Sciurus nayaritensis</v>
          </cell>
          <cell r="G27091">
            <v>20015</v>
          </cell>
        </row>
        <row r="27092">
          <cell r="F27092" t="str">
            <v>Sciurus niger</v>
          </cell>
          <cell r="G27092">
            <v>20016</v>
          </cell>
        </row>
        <row r="27093">
          <cell r="F27093" t="str">
            <v>Sciurus oculatus</v>
          </cell>
          <cell r="G27093">
            <v>20017</v>
          </cell>
        </row>
        <row r="27094">
          <cell r="F27094" t="str">
            <v>Sciurus pucheranii</v>
          </cell>
          <cell r="G27094">
            <v>20018</v>
          </cell>
        </row>
        <row r="27095">
          <cell r="F27095" t="str">
            <v>Sciurus pyrrhinus</v>
          </cell>
          <cell r="G27095">
            <v>20019</v>
          </cell>
        </row>
        <row r="27096">
          <cell r="F27096" t="str">
            <v>Sciurus richmondi</v>
          </cell>
          <cell r="G27096">
            <v>20020</v>
          </cell>
        </row>
        <row r="27097">
          <cell r="F27097" t="str">
            <v>Sciurus sanborni</v>
          </cell>
          <cell r="G27097">
            <v>20021</v>
          </cell>
        </row>
        <row r="27098">
          <cell r="F27098" t="str">
            <v>Sciurus spadiceus</v>
          </cell>
          <cell r="G27098">
            <v>20022</v>
          </cell>
        </row>
        <row r="27099">
          <cell r="F27099" t="str">
            <v>Sciurus stramineus</v>
          </cell>
          <cell r="G27099">
            <v>20023</v>
          </cell>
        </row>
        <row r="27100">
          <cell r="F27100" t="str">
            <v>Sciurus variegatoides</v>
          </cell>
          <cell r="G27100">
            <v>20024</v>
          </cell>
        </row>
        <row r="27101">
          <cell r="F27101" t="str">
            <v>Sciurus vulgaris</v>
          </cell>
          <cell r="G27101">
            <v>20025</v>
          </cell>
        </row>
        <row r="27102">
          <cell r="F27102" t="str">
            <v>Sciurus yucatanensis</v>
          </cell>
          <cell r="G27102">
            <v>20026</v>
          </cell>
        </row>
        <row r="27103">
          <cell r="F27103" t="str">
            <v>Sclateria naevia</v>
          </cell>
          <cell r="G27103">
            <v>22701749</v>
          </cell>
        </row>
        <row r="27104">
          <cell r="F27104" t="str">
            <v>Scleronycteris ega</v>
          </cell>
          <cell r="G27104">
            <v>20033</v>
          </cell>
        </row>
        <row r="27105">
          <cell r="F27105" t="str">
            <v>Sclerophrys arabica</v>
          </cell>
          <cell r="G27105">
            <v>54574</v>
          </cell>
        </row>
        <row r="27106">
          <cell r="F27106" t="str">
            <v>Sclerophrys asmarae</v>
          </cell>
          <cell r="G27106">
            <v>54578</v>
          </cell>
        </row>
        <row r="27107">
          <cell r="F27107" t="str">
            <v>Sclerophrys blanfordii</v>
          </cell>
          <cell r="G27107">
            <v>54589</v>
          </cell>
        </row>
        <row r="27108">
          <cell r="F27108" t="str">
            <v>Sclerophrys brauni</v>
          </cell>
          <cell r="G27108">
            <v>54592</v>
          </cell>
        </row>
        <row r="27109">
          <cell r="F27109" t="str">
            <v>Sclerophrys buchneri</v>
          </cell>
          <cell r="G27109">
            <v>54595</v>
          </cell>
        </row>
        <row r="27110">
          <cell r="F27110" t="str">
            <v>Sclerophrys camerunensis</v>
          </cell>
          <cell r="G27110">
            <v>54600</v>
          </cell>
        </row>
        <row r="27111">
          <cell r="F27111" t="str">
            <v>Sclerophrys capensis</v>
          </cell>
          <cell r="G27111">
            <v>54745</v>
          </cell>
        </row>
        <row r="27112">
          <cell r="F27112" t="str">
            <v>Sclerophrys channingi</v>
          </cell>
          <cell r="G27112">
            <v>16214951</v>
          </cell>
        </row>
        <row r="27113">
          <cell r="F27113" t="str">
            <v>Sclerophrys chudeaui</v>
          </cell>
          <cell r="G27113">
            <v>54609</v>
          </cell>
        </row>
        <row r="27114">
          <cell r="F27114" t="str">
            <v>Sclerophrys cristiglans</v>
          </cell>
          <cell r="G27114">
            <v>54618</v>
          </cell>
        </row>
        <row r="27115">
          <cell r="F27115" t="str">
            <v>Sclerophrys danielae</v>
          </cell>
          <cell r="G27115">
            <v>54624</v>
          </cell>
        </row>
        <row r="27116">
          <cell r="F27116" t="str">
            <v>Sclerophrys djohongensis</v>
          </cell>
          <cell r="G27116">
            <v>54630</v>
          </cell>
        </row>
        <row r="27117">
          <cell r="F27117" t="str">
            <v>Sclerophrys dodsoni</v>
          </cell>
          <cell r="G27117">
            <v>54631</v>
          </cell>
        </row>
        <row r="27118">
          <cell r="F27118" t="str">
            <v>Sclerophrys fuliginata</v>
          </cell>
          <cell r="G27118">
            <v>54642</v>
          </cell>
        </row>
        <row r="27119">
          <cell r="F27119" t="str">
            <v>Sclerophrys funerea</v>
          </cell>
          <cell r="G27119">
            <v>54643</v>
          </cell>
        </row>
        <row r="27120">
          <cell r="F27120" t="str">
            <v>Sclerophrys garmani</v>
          </cell>
          <cell r="G27120">
            <v>54649</v>
          </cell>
        </row>
        <row r="27121">
          <cell r="F27121" t="str">
            <v>Sclerophrys gracilipes</v>
          </cell>
          <cell r="G27121">
            <v>54653</v>
          </cell>
        </row>
        <row r="27122">
          <cell r="F27122" t="str">
            <v>Sclerophrys gutturalis</v>
          </cell>
          <cell r="G27122">
            <v>54659</v>
          </cell>
        </row>
        <row r="27123">
          <cell r="F27123" t="str">
            <v>Sclerophrys kassasii</v>
          </cell>
          <cell r="G27123">
            <v>54678</v>
          </cell>
        </row>
        <row r="27124">
          <cell r="F27124" t="str">
            <v>Sclerophrys kerinyagae</v>
          </cell>
          <cell r="G27124">
            <v>54681</v>
          </cell>
        </row>
        <row r="27125">
          <cell r="F27125" t="str">
            <v>Sclerophrys kisoloensis</v>
          </cell>
          <cell r="G27125">
            <v>54682</v>
          </cell>
        </row>
        <row r="27126">
          <cell r="F27126" t="str">
            <v>Sclerophrys langanoensis</v>
          </cell>
          <cell r="G27126">
            <v>54686</v>
          </cell>
        </row>
        <row r="27127">
          <cell r="F27127" t="str">
            <v>Sclerophrys latifrons</v>
          </cell>
          <cell r="G27127">
            <v>54688</v>
          </cell>
        </row>
        <row r="27128">
          <cell r="F27128" t="str">
            <v>Sclerophrys lemairii</v>
          </cell>
          <cell r="G27128">
            <v>54689</v>
          </cell>
        </row>
        <row r="27129">
          <cell r="F27129" t="str">
            <v>Sclerophrys maculata</v>
          </cell>
          <cell r="G27129">
            <v>84519931</v>
          </cell>
        </row>
        <row r="27130">
          <cell r="F27130" t="str">
            <v>Sclerophrys mauritanica</v>
          </cell>
          <cell r="G27130">
            <v>54703</v>
          </cell>
        </row>
        <row r="27131">
          <cell r="F27131" t="str">
            <v>Sclerophrys pantherina</v>
          </cell>
          <cell r="G27131">
            <v>54723</v>
          </cell>
        </row>
        <row r="27132">
          <cell r="F27132" t="str">
            <v>Sclerophrys pardalis</v>
          </cell>
          <cell r="G27132">
            <v>54724</v>
          </cell>
        </row>
        <row r="27133">
          <cell r="F27133" t="str">
            <v>Sclerophrys pentoni</v>
          </cell>
          <cell r="G27133">
            <v>54729</v>
          </cell>
        </row>
        <row r="27134">
          <cell r="F27134" t="str">
            <v>Sclerophrys perreti</v>
          </cell>
          <cell r="G27134">
            <v>54732</v>
          </cell>
        </row>
        <row r="27135">
          <cell r="F27135" t="str">
            <v>Sclerophrys poweri</v>
          </cell>
          <cell r="G27135">
            <v>54736</v>
          </cell>
        </row>
        <row r="27136">
          <cell r="F27136" t="str">
            <v>Sclerophrys pusilla</v>
          </cell>
          <cell r="G27136">
            <v>84520853</v>
          </cell>
        </row>
        <row r="27137">
          <cell r="F27137" t="str">
            <v>Sclerophrys reesi</v>
          </cell>
          <cell r="G27137">
            <v>54746</v>
          </cell>
        </row>
        <row r="27138">
          <cell r="F27138" t="str">
            <v>Sclerophrys regularis</v>
          </cell>
          <cell r="G27138">
            <v>54747</v>
          </cell>
        </row>
        <row r="27139">
          <cell r="F27139" t="str">
            <v>Sclerophrys steindachneri</v>
          </cell>
          <cell r="G27139">
            <v>54765</v>
          </cell>
        </row>
        <row r="27140">
          <cell r="F27140" t="str">
            <v>Sclerophrys superciliaris</v>
          </cell>
          <cell r="G27140">
            <v>54771</v>
          </cell>
        </row>
        <row r="27141">
          <cell r="F27141" t="str">
            <v>Sclerophrys taiensis</v>
          </cell>
          <cell r="G27141">
            <v>54774</v>
          </cell>
        </row>
        <row r="27142">
          <cell r="F27142" t="str">
            <v>Sclerophrys tihamica</v>
          </cell>
          <cell r="G27142">
            <v>54779</v>
          </cell>
        </row>
        <row r="27143">
          <cell r="F27143" t="str">
            <v>Sclerophrys togoensis</v>
          </cell>
          <cell r="G27143">
            <v>54780</v>
          </cell>
        </row>
        <row r="27144">
          <cell r="F27144" t="str">
            <v>Sclerophrys tuberosa</v>
          </cell>
          <cell r="G27144">
            <v>54783</v>
          </cell>
        </row>
        <row r="27145">
          <cell r="F27145" t="str">
            <v>Sclerophrys turkanae</v>
          </cell>
          <cell r="G27145">
            <v>54784</v>
          </cell>
        </row>
        <row r="27146">
          <cell r="F27146" t="str">
            <v>Sclerophrys urunguensis</v>
          </cell>
          <cell r="G27146">
            <v>54786</v>
          </cell>
        </row>
        <row r="27147">
          <cell r="F27147" t="str">
            <v>Sclerophrys villiersi</v>
          </cell>
          <cell r="G27147">
            <v>54794</v>
          </cell>
        </row>
        <row r="27148">
          <cell r="F27148" t="str">
            <v>Sclerophrys vittata</v>
          </cell>
          <cell r="G27148">
            <v>54796</v>
          </cell>
        </row>
        <row r="27149">
          <cell r="F27149" t="str">
            <v>Sclerophrys xeros</v>
          </cell>
          <cell r="G27149">
            <v>54799</v>
          </cell>
        </row>
        <row r="27150">
          <cell r="F27150" t="str">
            <v>Scleroptila afra</v>
          </cell>
          <cell r="G27150">
            <v>22678764</v>
          </cell>
        </row>
        <row r="27151">
          <cell r="F27151" t="str">
            <v>Scleroptila elgonensis</v>
          </cell>
          <cell r="G27151">
            <v>22727349</v>
          </cell>
        </row>
        <row r="27152">
          <cell r="F27152" t="str">
            <v>Scleroptila finschi</v>
          </cell>
          <cell r="G27152">
            <v>22678760</v>
          </cell>
        </row>
        <row r="27153">
          <cell r="F27153" t="str">
            <v>Scleroptila gutturalis</v>
          </cell>
          <cell r="G27153">
            <v>22678790</v>
          </cell>
        </row>
        <row r="27154">
          <cell r="F27154" t="str">
            <v>Scleroptila levaillantii</v>
          </cell>
          <cell r="G27154">
            <v>22678769</v>
          </cell>
        </row>
        <row r="27155">
          <cell r="F27155" t="str">
            <v>Scleroptila psilolaema</v>
          </cell>
          <cell r="G27155">
            <v>22727339</v>
          </cell>
        </row>
        <row r="27156">
          <cell r="F27156" t="str">
            <v>Scleroptila shelleyi</v>
          </cell>
          <cell r="G27156">
            <v>22728223</v>
          </cell>
        </row>
        <row r="27157">
          <cell r="F27157" t="str">
            <v>Scleroptila streptophora</v>
          </cell>
          <cell r="G27157">
            <v>22678756</v>
          </cell>
        </row>
        <row r="27158">
          <cell r="F27158" t="str">
            <v>Scleroptila whytei</v>
          </cell>
          <cell r="G27158">
            <v>22728215</v>
          </cell>
        </row>
        <row r="27159">
          <cell r="F27159" t="str">
            <v>Sclerurus albigularis</v>
          </cell>
          <cell r="G27159">
            <v>22702968</v>
          </cell>
        </row>
        <row r="27160">
          <cell r="F27160" t="str">
            <v>Sclerurus caudacutus</v>
          </cell>
          <cell r="G27160">
            <v>22702972</v>
          </cell>
        </row>
        <row r="27161">
          <cell r="F27161" t="str">
            <v>Sclerurus cearensis</v>
          </cell>
          <cell r="G27161">
            <v>103661256</v>
          </cell>
        </row>
        <row r="27162">
          <cell r="F27162" t="str">
            <v>Sclerurus guatemalensis</v>
          </cell>
          <cell r="G27162">
            <v>22702978</v>
          </cell>
        </row>
        <row r="27163">
          <cell r="F27163" t="str">
            <v>Sclerurus mexicanus</v>
          </cell>
          <cell r="G27163">
            <v>22702962</v>
          </cell>
        </row>
        <row r="27164">
          <cell r="F27164" t="str">
            <v>Sclerurus rufigularis</v>
          </cell>
          <cell r="G27164">
            <v>22702965</v>
          </cell>
        </row>
        <row r="27165">
          <cell r="F27165" t="str">
            <v>Sclerurus scansor</v>
          </cell>
          <cell r="G27165">
            <v>103661252</v>
          </cell>
        </row>
        <row r="27166">
          <cell r="F27166" t="str">
            <v>Scolecomorphus kirkii</v>
          </cell>
          <cell r="G27166">
            <v>59651</v>
          </cell>
        </row>
        <row r="27167">
          <cell r="F27167" t="str">
            <v>Scolecomorphus uluguruensis</v>
          </cell>
          <cell r="G27167">
            <v>59652</v>
          </cell>
        </row>
        <row r="27168">
          <cell r="F27168" t="str">
            <v>Scolecomorphus vittatus</v>
          </cell>
          <cell r="G27168">
            <v>59653</v>
          </cell>
        </row>
        <row r="27169">
          <cell r="F27169" t="str">
            <v>Scolecophis atrocinctus</v>
          </cell>
          <cell r="G27169">
            <v>203307</v>
          </cell>
        </row>
        <row r="27170">
          <cell r="F27170" t="str">
            <v>Scolecoseps acontias</v>
          </cell>
          <cell r="G27170">
            <v>178374</v>
          </cell>
        </row>
        <row r="27171">
          <cell r="F27171" t="str">
            <v>Scolecoseps litipoensis</v>
          </cell>
          <cell r="G27171">
            <v>44979280</v>
          </cell>
        </row>
        <row r="27172">
          <cell r="F27172" t="str">
            <v>Scoliodon laticaudus</v>
          </cell>
          <cell r="G27172">
            <v>39383</v>
          </cell>
        </row>
        <row r="27173">
          <cell r="F27173" t="str">
            <v>Scolomys melanops</v>
          </cell>
          <cell r="G27173">
            <v>20036</v>
          </cell>
        </row>
        <row r="27174">
          <cell r="F27174" t="str">
            <v>Scolomys ucayalensis</v>
          </cell>
          <cell r="G27174">
            <v>20037</v>
          </cell>
        </row>
        <row r="27175">
          <cell r="F27175" t="str">
            <v>Scolopax bukidnonensis</v>
          </cell>
          <cell r="G27175">
            <v>22729854</v>
          </cell>
        </row>
        <row r="27176">
          <cell r="F27176" t="str">
            <v>Scolopax celebensis</v>
          </cell>
          <cell r="G27176">
            <v>22693065</v>
          </cell>
        </row>
        <row r="27177">
          <cell r="F27177" t="str">
            <v>Scolopax minor</v>
          </cell>
          <cell r="G27177">
            <v>22693072</v>
          </cell>
        </row>
        <row r="27178">
          <cell r="F27178" t="str">
            <v>Scolopax mira</v>
          </cell>
          <cell r="G27178">
            <v>22693056</v>
          </cell>
        </row>
        <row r="27179">
          <cell r="F27179" t="str">
            <v>Scolopax rochussenii</v>
          </cell>
          <cell r="G27179">
            <v>22693068</v>
          </cell>
        </row>
        <row r="27180">
          <cell r="F27180" t="str">
            <v>Scolopax rosenbergii</v>
          </cell>
          <cell r="G27180">
            <v>22729848</v>
          </cell>
        </row>
        <row r="27181">
          <cell r="F27181" t="str">
            <v>Scolopax rusticola</v>
          </cell>
          <cell r="G27181">
            <v>22693052</v>
          </cell>
        </row>
        <row r="27182">
          <cell r="F27182" t="str">
            <v>Scolopax saturata</v>
          </cell>
          <cell r="G27182">
            <v>22693060</v>
          </cell>
        </row>
        <row r="27183">
          <cell r="F27183" t="str">
            <v>Scolymia australis</v>
          </cell>
          <cell r="G27183">
            <v>133566</v>
          </cell>
        </row>
        <row r="27184">
          <cell r="F27184" t="str">
            <v>Scolymia cubensis</v>
          </cell>
          <cell r="G27184">
            <v>133053</v>
          </cell>
        </row>
        <row r="27185">
          <cell r="F27185" t="str">
            <v>Scolymia lacera</v>
          </cell>
          <cell r="G27185">
            <v>132874</v>
          </cell>
        </row>
        <row r="27186">
          <cell r="F27186" t="str">
            <v>Scolymia vitiensis</v>
          </cell>
          <cell r="G27186">
            <v>133157</v>
          </cell>
        </row>
        <row r="27187">
          <cell r="F27187" t="str">
            <v>Scolymia wellsi</v>
          </cell>
          <cell r="G27187">
            <v>133605</v>
          </cell>
        </row>
        <row r="27188">
          <cell r="F27188" t="str">
            <v>Scopus umbretta</v>
          </cell>
          <cell r="G27188">
            <v>22697356</v>
          </cell>
        </row>
        <row r="27189">
          <cell r="F27189" t="str">
            <v>Scoteanax rueppellii</v>
          </cell>
          <cell r="G27189">
            <v>14946</v>
          </cell>
        </row>
        <row r="27190">
          <cell r="F27190" t="str">
            <v>Scotinomys teguina</v>
          </cell>
          <cell r="G27190">
            <v>20052</v>
          </cell>
        </row>
        <row r="27191">
          <cell r="F27191" t="str">
            <v>Scotinomys xerampelinus</v>
          </cell>
          <cell r="G27191">
            <v>20053</v>
          </cell>
        </row>
        <row r="27192">
          <cell r="F27192" t="str">
            <v>Scotobleps gabonicus</v>
          </cell>
          <cell r="G27192">
            <v>54442</v>
          </cell>
        </row>
        <row r="27193">
          <cell r="F27193" t="str">
            <v>Scotocerca inquieta</v>
          </cell>
          <cell r="G27193">
            <v>22713547</v>
          </cell>
        </row>
        <row r="27194">
          <cell r="F27194" t="str">
            <v>Scotoecus albofuscus</v>
          </cell>
          <cell r="G27194">
            <v>20054</v>
          </cell>
        </row>
        <row r="27195">
          <cell r="F27195" t="str">
            <v>Scotoecus hirundo</v>
          </cell>
          <cell r="G27195">
            <v>20055</v>
          </cell>
        </row>
        <row r="27196">
          <cell r="F27196" t="str">
            <v>Scotoecus pallidus</v>
          </cell>
          <cell r="G27196">
            <v>20056</v>
          </cell>
        </row>
        <row r="27197">
          <cell r="F27197" t="str">
            <v>Scotomanes ornatus</v>
          </cell>
          <cell r="G27197">
            <v>20058</v>
          </cell>
        </row>
        <row r="27198">
          <cell r="F27198" t="str">
            <v>Scotonycteris ophiodon</v>
          </cell>
          <cell r="G27198">
            <v>20059</v>
          </cell>
        </row>
        <row r="27199">
          <cell r="F27199" t="str">
            <v>Scotonycteris zenkeri</v>
          </cell>
          <cell r="G27199">
            <v>84464403</v>
          </cell>
        </row>
        <row r="27200">
          <cell r="F27200" t="str">
            <v>Scotopelia bouvieri</v>
          </cell>
          <cell r="G27200">
            <v>22689048</v>
          </cell>
        </row>
        <row r="27201">
          <cell r="F27201" t="str">
            <v>Scotopelia peli</v>
          </cell>
          <cell r="G27201">
            <v>22689032</v>
          </cell>
        </row>
        <row r="27202">
          <cell r="F27202" t="str">
            <v>Scotopelia ussheri</v>
          </cell>
          <cell r="G27202">
            <v>22689038</v>
          </cell>
        </row>
        <row r="27203">
          <cell r="F27203" t="str">
            <v>Scotophilus andrewreborii</v>
          </cell>
          <cell r="G27203">
            <v>84466713</v>
          </cell>
        </row>
        <row r="27204">
          <cell r="F27204" t="str">
            <v>Scotophilus borbonicus</v>
          </cell>
          <cell r="G27204">
            <v>20064</v>
          </cell>
        </row>
        <row r="27205">
          <cell r="F27205" t="str">
            <v>Scotophilus celebensis</v>
          </cell>
          <cell r="G27205">
            <v>20065</v>
          </cell>
        </row>
        <row r="27206">
          <cell r="F27206" t="str">
            <v>Scotophilus collinus</v>
          </cell>
          <cell r="G27206">
            <v>136612</v>
          </cell>
        </row>
        <row r="27207">
          <cell r="F27207" t="str">
            <v>Scotophilus dinganii</v>
          </cell>
          <cell r="G27207">
            <v>20066</v>
          </cell>
        </row>
        <row r="27208">
          <cell r="F27208" t="str">
            <v>Scotophilus ejetai</v>
          </cell>
          <cell r="G27208">
            <v>84466810</v>
          </cell>
        </row>
        <row r="27209">
          <cell r="F27209" t="str">
            <v>Scotophilus heathii</v>
          </cell>
          <cell r="G27209">
            <v>20067</v>
          </cell>
        </row>
        <row r="27210">
          <cell r="F27210" t="str">
            <v>Scotophilus kuhlii</v>
          </cell>
          <cell r="G27210">
            <v>20068</v>
          </cell>
        </row>
        <row r="27211">
          <cell r="F27211" t="str">
            <v>Scotophilus leucogaster</v>
          </cell>
          <cell r="G27211">
            <v>20069</v>
          </cell>
        </row>
        <row r="27212">
          <cell r="F27212" t="str">
            <v>Scotophilus livingstonii</v>
          </cell>
          <cell r="G27212">
            <v>84466826</v>
          </cell>
        </row>
        <row r="27213">
          <cell r="F27213" t="str">
            <v>Scotophilus marovaza</v>
          </cell>
          <cell r="G27213">
            <v>136774</v>
          </cell>
        </row>
        <row r="27214">
          <cell r="F27214" t="str">
            <v>Scotophilus nigrita</v>
          </cell>
          <cell r="G27214">
            <v>20070</v>
          </cell>
        </row>
        <row r="27215">
          <cell r="F27215" t="str">
            <v>Scotophilus nucella</v>
          </cell>
          <cell r="G27215">
            <v>44934</v>
          </cell>
        </row>
        <row r="27216">
          <cell r="F27216" t="str">
            <v>Scotophilus nux</v>
          </cell>
          <cell r="G27216">
            <v>20071</v>
          </cell>
        </row>
        <row r="27217">
          <cell r="F27217" t="str">
            <v>Scotophilus robustus</v>
          </cell>
          <cell r="G27217">
            <v>20072</v>
          </cell>
        </row>
        <row r="27218">
          <cell r="F27218" t="str">
            <v>Scotophilus tandrefana</v>
          </cell>
          <cell r="G27218">
            <v>136675</v>
          </cell>
        </row>
        <row r="27219">
          <cell r="F27219" t="str">
            <v>Scotophilus trujilloi</v>
          </cell>
          <cell r="G27219">
            <v>84466859</v>
          </cell>
        </row>
        <row r="27220">
          <cell r="F27220" t="str">
            <v>Scotophilus viridis</v>
          </cell>
          <cell r="G27220">
            <v>20073</v>
          </cell>
        </row>
        <row r="27221">
          <cell r="F27221" t="str">
            <v>Scotorepens balstoni</v>
          </cell>
          <cell r="G27221">
            <v>14942</v>
          </cell>
        </row>
        <row r="27222">
          <cell r="F27222" t="str">
            <v>Scotorepens greyii</v>
          </cell>
          <cell r="G27222">
            <v>14943</v>
          </cell>
        </row>
        <row r="27223">
          <cell r="F27223" t="str">
            <v>Scotorepens orion</v>
          </cell>
          <cell r="G27223">
            <v>14945</v>
          </cell>
        </row>
        <row r="27224">
          <cell r="F27224" t="str">
            <v>Scotorepens sanborni</v>
          </cell>
          <cell r="G27224">
            <v>14947</v>
          </cell>
        </row>
        <row r="27225">
          <cell r="F27225" t="str">
            <v>Scotozous dormeri</v>
          </cell>
          <cell r="G27225">
            <v>17338</v>
          </cell>
        </row>
        <row r="27226">
          <cell r="F27226" t="str">
            <v>Scutiger adungensis</v>
          </cell>
          <cell r="G27226">
            <v>57605</v>
          </cell>
        </row>
        <row r="27227">
          <cell r="F27227" t="str">
            <v>Scutiger bhutanensis</v>
          </cell>
          <cell r="G27227">
            <v>57606</v>
          </cell>
        </row>
        <row r="27228">
          <cell r="F27228" t="str">
            <v>Scutiger boulengeri</v>
          </cell>
          <cell r="G27228">
            <v>57607</v>
          </cell>
        </row>
        <row r="27229">
          <cell r="F27229" t="str">
            <v>Scutiger brevipes</v>
          </cell>
          <cell r="G27229">
            <v>57608</v>
          </cell>
        </row>
        <row r="27230">
          <cell r="F27230" t="str">
            <v>Scutiger chintingensis</v>
          </cell>
          <cell r="G27230">
            <v>57609</v>
          </cell>
        </row>
        <row r="27231">
          <cell r="F27231" t="str">
            <v>Scutiger glandulatus</v>
          </cell>
          <cell r="G27231">
            <v>57610</v>
          </cell>
        </row>
        <row r="27232">
          <cell r="F27232" t="str">
            <v>Scutiger gongshanensis</v>
          </cell>
          <cell r="G27232">
            <v>57611</v>
          </cell>
        </row>
        <row r="27233">
          <cell r="F27233" t="str">
            <v>Scutiger jiulongensis</v>
          </cell>
          <cell r="G27233">
            <v>57612</v>
          </cell>
        </row>
        <row r="27234">
          <cell r="F27234" t="str">
            <v>Scutiger liupanensis</v>
          </cell>
          <cell r="G27234">
            <v>57613</v>
          </cell>
        </row>
        <row r="27235">
          <cell r="F27235" t="str">
            <v>Scutiger maculatus</v>
          </cell>
          <cell r="G27235">
            <v>57614</v>
          </cell>
        </row>
        <row r="27236">
          <cell r="F27236" t="str">
            <v>Scutiger mammatus</v>
          </cell>
          <cell r="G27236">
            <v>57615</v>
          </cell>
        </row>
        <row r="27237">
          <cell r="F27237" t="str">
            <v>Scutiger muliensis</v>
          </cell>
          <cell r="G27237">
            <v>57616</v>
          </cell>
        </row>
        <row r="27238">
          <cell r="F27238" t="str">
            <v>Scutiger nepalensis</v>
          </cell>
          <cell r="G27238">
            <v>57617</v>
          </cell>
        </row>
        <row r="27239">
          <cell r="F27239" t="str">
            <v>Scutiger ningshanensis</v>
          </cell>
          <cell r="G27239">
            <v>57618</v>
          </cell>
        </row>
        <row r="27240">
          <cell r="F27240" t="str">
            <v>Scutiger nyingchiensis</v>
          </cell>
          <cell r="G27240">
            <v>57619</v>
          </cell>
        </row>
        <row r="27241">
          <cell r="F27241" t="str">
            <v>Scutiger pingwuensis</v>
          </cell>
          <cell r="G27241">
            <v>57620</v>
          </cell>
        </row>
        <row r="27242">
          <cell r="F27242" t="str">
            <v>Scutiger ruginosus</v>
          </cell>
          <cell r="G27242">
            <v>57621</v>
          </cell>
        </row>
        <row r="27243">
          <cell r="F27243" t="str">
            <v>Scutiger sikimmensis</v>
          </cell>
          <cell r="G27243">
            <v>57622</v>
          </cell>
        </row>
        <row r="27244">
          <cell r="F27244" t="str">
            <v>Scutiger tuberculatus</v>
          </cell>
          <cell r="G27244">
            <v>57623</v>
          </cell>
        </row>
        <row r="27245">
          <cell r="F27245" t="str">
            <v>Scutisorex somereni</v>
          </cell>
          <cell r="G27245">
            <v>41449</v>
          </cell>
        </row>
        <row r="27246">
          <cell r="F27246" t="str">
            <v>Scyliorhinus besnardi</v>
          </cell>
          <cell r="G27246">
            <v>44588</v>
          </cell>
        </row>
        <row r="27247">
          <cell r="F27247" t="str">
            <v>Scyliorhinus boa</v>
          </cell>
          <cell r="G27247">
            <v>161336</v>
          </cell>
        </row>
        <row r="27248">
          <cell r="F27248" t="str">
            <v>Scyliorhinus canicula</v>
          </cell>
          <cell r="G27248">
            <v>161399</v>
          </cell>
        </row>
        <row r="27249">
          <cell r="F27249" t="str">
            <v>Scyliorhinus capensis</v>
          </cell>
          <cell r="G27249">
            <v>39349</v>
          </cell>
        </row>
        <row r="27250">
          <cell r="F27250" t="str">
            <v>Scyliorhinus cervigoni</v>
          </cell>
          <cell r="G27250">
            <v>60234</v>
          </cell>
        </row>
        <row r="27251">
          <cell r="F27251" t="str">
            <v>Scyliorhinus comoroensis</v>
          </cell>
          <cell r="G27251">
            <v>161429</v>
          </cell>
        </row>
        <row r="27252">
          <cell r="F27252" t="str">
            <v>Scyliorhinus garmani</v>
          </cell>
          <cell r="G27252">
            <v>161458</v>
          </cell>
        </row>
        <row r="27253">
          <cell r="F27253" t="str">
            <v>Scyliorhinus haeckelii</v>
          </cell>
          <cell r="G27253">
            <v>44589</v>
          </cell>
        </row>
        <row r="27254">
          <cell r="F27254" t="str">
            <v>Scyliorhinus hesperius</v>
          </cell>
          <cell r="G27254">
            <v>44590</v>
          </cell>
        </row>
        <row r="27255">
          <cell r="F27255" t="str">
            <v>Scyliorhinus meadi</v>
          </cell>
          <cell r="G27255">
            <v>60232</v>
          </cell>
        </row>
        <row r="27256">
          <cell r="F27256" t="str">
            <v>Scyliorhinus retifer</v>
          </cell>
          <cell r="G27256">
            <v>60233</v>
          </cell>
        </row>
        <row r="27257">
          <cell r="F27257" t="str">
            <v>Scyliorhinus stellaris</v>
          </cell>
          <cell r="G27257">
            <v>161484</v>
          </cell>
        </row>
        <row r="27258">
          <cell r="F27258" t="str">
            <v>Scyliorhinus tokubee</v>
          </cell>
          <cell r="G27258">
            <v>161412</v>
          </cell>
        </row>
        <row r="27259">
          <cell r="F27259" t="str">
            <v>Scyliorhinus torazame</v>
          </cell>
          <cell r="G27259">
            <v>161435</v>
          </cell>
        </row>
        <row r="27260">
          <cell r="F27260" t="str">
            <v>Scyliorhinus torrei</v>
          </cell>
          <cell r="G27260">
            <v>161449</v>
          </cell>
        </row>
        <row r="27261">
          <cell r="F27261" t="str">
            <v>Scylliogaleus quecketti</v>
          </cell>
          <cell r="G27261">
            <v>39360</v>
          </cell>
        </row>
        <row r="27262">
          <cell r="F27262" t="str">
            <v>Scymnodalatias albicauda</v>
          </cell>
          <cell r="G27262">
            <v>41855</v>
          </cell>
        </row>
        <row r="27263">
          <cell r="F27263" t="str">
            <v>Scymnodalatias garricki</v>
          </cell>
          <cell r="G27263">
            <v>161583</v>
          </cell>
        </row>
        <row r="27264">
          <cell r="F27264" t="str">
            <v>Scymnodalatias oligodon</v>
          </cell>
          <cell r="G27264">
            <v>44570</v>
          </cell>
        </row>
        <row r="27265">
          <cell r="F27265" t="str">
            <v>Scymnodalatias sherwoodi</v>
          </cell>
          <cell r="G27265">
            <v>41856</v>
          </cell>
        </row>
        <row r="27266">
          <cell r="F27266" t="str">
            <v>Scymnodon plunketi</v>
          </cell>
          <cell r="G27266">
            <v>46865</v>
          </cell>
        </row>
        <row r="27267">
          <cell r="F27267" t="str">
            <v>Scymnodon ringens</v>
          </cell>
          <cell r="G27267">
            <v>161717</v>
          </cell>
        </row>
        <row r="27268">
          <cell r="F27268" t="str">
            <v>Scytalopus acutirostris</v>
          </cell>
          <cell r="G27268">
            <v>22729275</v>
          </cell>
        </row>
        <row r="27269">
          <cell r="F27269" t="str">
            <v>Scytalopus affinis</v>
          </cell>
          <cell r="G27269">
            <v>22733255</v>
          </cell>
        </row>
        <row r="27270">
          <cell r="F27270" t="str">
            <v>Scytalopus altirostris</v>
          </cell>
          <cell r="G27270">
            <v>22733261</v>
          </cell>
        </row>
        <row r="27271">
          <cell r="F27271" t="str">
            <v>Scytalopus argentifrons</v>
          </cell>
          <cell r="G27271">
            <v>22703510</v>
          </cell>
        </row>
        <row r="27272">
          <cell r="F27272" t="str">
            <v>Scytalopus atratus</v>
          </cell>
          <cell r="G27272">
            <v>22729245</v>
          </cell>
        </row>
        <row r="27273">
          <cell r="F27273" t="str">
            <v>Scytalopus bolivianus</v>
          </cell>
          <cell r="G27273">
            <v>22729251</v>
          </cell>
        </row>
        <row r="27274">
          <cell r="F27274" t="str">
            <v>Scytalopus canus</v>
          </cell>
          <cell r="G27274">
            <v>22736477</v>
          </cell>
        </row>
        <row r="27275">
          <cell r="F27275" t="str">
            <v>Scytalopus caracae</v>
          </cell>
          <cell r="G27275">
            <v>22729265</v>
          </cell>
        </row>
        <row r="27276">
          <cell r="F27276" t="str">
            <v>Scytalopus chocoensis</v>
          </cell>
          <cell r="G27276">
            <v>22729076</v>
          </cell>
        </row>
        <row r="27277">
          <cell r="F27277" t="str">
            <v>Scytalopus diamantinensis</v>
          </cell>
          <cell r="G27277">
            <v>22736188</v>
          </cell>
        </row>
        <row r="27278">
          <cell r="F27278" t="str">
            <v>Scytalopus femoralis</v>
          </cell>
          <cell r="G27278">
            <v>22703496</v>
          </cell>
        </row>
        <row r="27279">
          <cell r="F27279" t="str">
            <v>Scytalopus fuscus</v>
          </cell>
          <cell r="G27279">
            <v>22729286</v>
          </cell>
        </row>
        <row r="27280">
          <cell r="F27280" t="str">
            <v>Scytalopus gettyae</v>
          </cell>
          <cell r="G27280">
            <v>103660951</v>
          </cell>
        </row>
        <row r="27281">
          <cell r="F27281" t="str">
            <v>Scytalopus gonzagai</v>
          </cell>
          <cell r="G27281">
            <v>103661238</v>
          </cell>
        </row>
        <row r="27282">
          <cell r="F27282" t="str">
            <v>Scytalopus griseicollis</v>
          </cell>
          <cell r="G27282">
            <v>22729291</v>
          </cell>
        </row>
        <row r="27283">
          <cell r="F27283" t="str">
            <v>Scytalopus iraiensis</v>
          </cell>
          <cell r="G27283">
            <v>22728464</v>
          </cell>
        </row>
        <row r="27284">
          <cell r="F27284" t="str">
            <v>Scytalopus latebricola</v>
          </cell>
          <cell r="G27284">
            <v>22703513</v>
          </cell>
        </row>
        <row r="27285">
          <cell r="F27285" t="str">
            <v>Scytalopus latrans</v>
          </cell>
          <cell r="G27285">
            <v>22730438</v>
          </cell>
        </row>
        <row r="27286">
          <cell r="F27286" t="str">
            <v>Scytalopus macropus</v>
          </cell>
          <cell r="G27286">
            <v>22703493</v>
          </cell>
        </row>
        <row r="27287">
          <cell r="F27287" t="str">
            <v>Scytalopus magellanicus</v>
          </cell>
          <cell r="G27287">
            <v>22730463</v>
          </cell>
        </row>
        <row r="27288">
          <cell r="F27288" t="str">
            <v>Scytalopus meridanus</v>
          </cell>
          <cell r="G27288">
            <v>22736285</v>
          </cell>
        </row>
        <row r="27289">
          <cell r="F27289" t="str">
            <v>Scytalopus micropterus</v>
          </cell>
          <cell r="G27289">
            <v>22733272</v>
          </cell>
        </row>
        <row r="27290">
          <cell r="F27290" t="str">
            <v>Scytalopus novacapitalis</v>
          </cell>
          <cell r="G27290">
            <v>22703531</v>
          </cell>
        </row>
        <row r="27291">
          <cell r="F27291" t="str">
            <v>Scytalopus opacus</v>
          </cell>
          <cell r="G27291">
            <v>22736482</v>
          </cell>
        </row>
        <row r="27292">
          <cell r="F27292" t="str">
            <v>Scytalopus pachecoi</v>
          </cell>
          <cell r="G27292">
            <v>22734687</v>
          </cell>
        </row>
        <row r="27293">
          <cell r="F27293" t="str">
            <v>Scytalopus panamensis</v>
          </cell>
          <cell r="G27293">
            <v>22703501</v>
          </cell>
        </row>
        <row r="27294">
          <cell r="F27294" t="str">
            <v>Scytalopus parkeri</v>
          </cell>
          <cell r="G27294">
            <v>22733277</v>
          </cell>
        </row>
        <row r="27295">
          <cell r="F27295" t="str">
            <v>Scytalopus parvirostris</v>
          </cell>
          <cell r="G27295">
            <v>22729303</v>
          </cell>
        </row>
        <row r="27296">
          <cell r="F27296" t="str">
            <v>Scytalopus perijanus</v>
          </cell>
          <cell r="G27296">
            <v>103661232</v>
          </cell>
        </row>
        <row r="27297">
          <cell r="F27297" t="str">
            <v>Scytalopus petrophilus</v>
          </cell>
          <cell r="G27297">
            <v>22736340</v>
          </cell>
        </row>
        <row r="27298">
          <cell r="F27298" t="str">
            <v>Scytalopus robbinsi</v>
          </cell>
          <cell r="G27298">
            <v>22733280</v>
          </cell>
        </row>
        <row r="27299">
          <cell r="F27299" t="str">
            <v>Scytalopus rodriguezi</v>
          </cell>
          <cell r="G27299">
            <v>22734661</v>
          </cell>
        </row>
        <row r="27300">
          <cell r="F27300" t="str">
            <v>Scytalopus sanctaemartae</v>
          </cell>
          <cell r="G27300">
            <v>22729258</v>
          </cell>
        </row>
        <row r="27301">
          <cell r="F27301" t="str">
            <v>Scytalopus schulenbergi</v>
          </cell>
          <cell r="G27301">
            <v>22724472</v>
          </cell>
        </row>
        <row r="27302">
          <cell r="F27302" t="str">
            <v>Scytalopus simonsi</v>
          </cell>
          <cell r="G27302">
            <v>22729298</v>
          </cell>
        </row>
        <row r="27303">
          <cell r="F27303" t="str">
            <v>Scytalopus speluncae</v>
          </cell>
          <cell r="G27303">
            <v>22703527</v>
          </cell>
        </row>
        <row r="27304">
          <cell r="F27304" t="str">
            <v>Scytalopus spillmanni</v>
          </cell>
          <cell r="G27304">
            <v>22729270</v>
          </cell>
        </row>
        <row r="27305">
          <cell r="F27305" t="str">
            <v>Scytalopus stilesi</v>
          </cell>
          <cell r="G27305">
            <v>22734658</v>
          </cell>
        </row>
        <row r="27306">
          <cell r="F27306" t="str">
            <v>Scytalopus superciliaris</v>
          </cell>
          <cell r="G27306">
            <v>22703524</v>
          </cell>
        </row>
        <row r="27307">
          <cell r="F27307" t="str">
            <v>Scytalopus unicolor</v>
          </cell>
          <cell r="G27307">
            <v>22703487</v>
          </cell>
        </row>
        <row r="27308">
          <cell r="F27308" t="str">
            <v>Scytalopus urubambae</v>
          </cell>
          <cell r="G27308">
            <v>22733286</v>
          </cell>
        </row>
        <row r="27309">
          <cell r="F27309" t="str">
            <v>Scytalopus vicinior</v>
          </cell>
          <cell r="G27309">
            <v>22703505</v>
          </cell>
        </row>
        <row r="27310">
          <cell r="F27310" t="str">
            <v>Scytalopus zimmeri</v>
          </cell>
          <cell r="G27310">
            <v>22733291</v>
          </cell>
        </row>
        <row r="27311">
          <cell r="F27311" t="str">
            <v>Scythrophrys sawayae</v>
          </cell>
          <cell r="G27311">
            <v>57323</v>
          </cell>
        </row>
        <row r="27312">
          <cell r="F27312" t="str">
            <v>Scythrops novaehollandiae</v>
          </cell>
          <cell r="G27312">
            <v>22684079</v>
          </cell>
        </row>
        <row r="27313">
          <cell r="F27313" t="str">
            <v>Sechellophryne gardineri</v>
          </cell>
          <cell r="G27313">
            <v>20380</v>
          </cell>
        </row>
        <row r="27314">
          <cell r="F27314" t="str">
            <v>Sechellophryne pipilodryas</v>
          </cell>
          <cell r="G27314">
            <v>59048</v>
          </cell>
        </row>
        <row r="27315">
          <cell r="F27315" t="str">
            <v>Seiurus aurocapilla</v>
          </cell>
          <cell r="G27315">
            <v>22721779</v>
          </cell>
        </row>
        <row r="27316">
          <cell r="F27316" t="str">
            <v>Sekeetamys calurus</v>
          </cell>
          <cell r="G27316">
            <v>20089</v>
          </cell>
        </row>
        <row r="27317">
          <cell r="F27317" t="str">
            <v>Selasphorus ardens</v>
          </cell>
          <cell r="G27317">
            <v>22688308</v>
          </cell>
        </row>
        <row r="27318">
          <cell r="F27318" t="str">
            <v>Selasphorus calliope</v>
          </cell>
          <cell r="G27318">
            <v>22688232</v>
          </cell>
        </row>
        <row r="27319">
          <cell r="F27319" t="str">
            <v>Selasphorus flammula</v>
          </cell>
          <cell r="G27319">
            <v>22688302</v>
          </cell>
        </row>
        <row r="27320">
          <cell r="F27320" t="str">
            <v>Selasphorus platycercus</v>
          </cell>
          <cell r="G27320">
            <v>22688293</v>
          </cell>
        </row>
        <row r="27321">
          <cell r="F27321" t="str">
            <v>Selasphorus rufus</v>
          </cell>
          <cell r="G27321">
            <v>22688296</v>
          </cell>
        </row>
        <row r="27322">
          <cell r="F27322" t="str">
            <v>Selasphorus sasin</v>
          </cell>
          <cell r="G27322">
            <v>22688299</v>
          </cell>
        </row>
        <row r="27323">
          <cell r="F27323" t="str">
            <v>Selasphorus scintilla</v>
          </cell>
          <cell r="G27323">
            <v>22688305</v>
          </cell>
        </row>
        <row r="27324">
          <cell r="F27324" t="str">
            <v>Selenidera gouldii</v>
          </cell>
          <cell r="G27324">
            <v>22682096</v>
          </cell>
        </row>
        <row r="27325">
          <cell r="F27325" t="str">
            <v>Selenidera langsdorffii</v>
          </cell>
          <cell r="G27325">
            <v>22727108</v>
          </cell>
        </row>
        <row r="27326">
          <cell r="F27326" t="str">
            <v>Selenidera maculirostris</v>
          </cell>
          <cell r="G27326">
            <v>22682093</v>
          </cell>
        </row>
        <row r="27327">
          <cell r="F27327" t="str">
            <v>Selenidera nattereri</v>
          </cell>
          <cell r="G27327">
            <v>22682081</v>
          </cell>
        </row>
        <row r="27328">
          <cell r="F27328" t="str">
            <v>Selenidera piperivora</v>
          </cell>
          <cell r="G27328">
            <v>22682084</v>
          </cell>
        </row>
        <row r="27329">
          <cell r="F27329" t="str">
            <v>Selenidera reinwardtii</v>
          </cell>
          <cell r="G27329">
            <v>22727100</v>
          </cell>
        </row>
        <row r="27330">
          <cell r="F27330" t="str">
            <v>Selenidera spectabilis</v>
          </cell>
          <cell r="G27330">
            <v>22682071</v>
          </cell>
        </row>
        <row r="27331">
          <cell r="F27331" t="str">
            <v>Seleucidis melanoleucus</v>
          </cell>
          <cell r="G27331">
            <v>22706233</v>
          </cell>
        </row>
        <row r="27332">
          <cell r="F27332" t="str">
            <v>Selevinia betpakdalaensis</v>
          </cell>
          <cell r="G27332">
            <v>20102</v>
          </cell>
        </row>
        <row r="27333">
          <cell r="F27333" t="str">
            <v>Semioptera wallacii</v>
          </cell>
          <cell r="G27333">
            <v>22706140</v>
          </cell>
        </row>
        <row r="27334">
          <cell r="F27334" t="str">
            <v>Semnodactylus wealii</v>
          </cell>
          <cell r="G27334">
            <v>56297</v>
          </cell>
        </row>
        <row r="27335">
          <cell r="F27335" t="str">
            <v>Semnopithecus ajax</v>
          </cell>
          <cell r="G27335">
            <v>39833</v>
          </cell>
        </row>
        <row r="27336">
          <cell r="F27336" t="str">
            <v>Semnopithecus dussumieri</v>
          </cell>
          <cell r="G27336">
            <v>39835</v>
          </cell>
        </row>
        <row r="27337">
          <cell r="F27337" t="str">
            <v>Semnopithecus entellus</v>
          </cell>
          <cell r="G27337">
            <v>39832</v>
          </cell>
        </row>
        <row r="27338">
          <cell r="F27338" t="str">
            <v>Semnopithecus hector</v>
          </cell>
          <cell r="G27338">
            <v>39837</v>
          </cell>
        </row>
        <row r="27339">
          <cell r="F27339" t="str">
            <v>Semnopithecus hypoleucos</v>
          </cell>
          <cell r="G27339">
            <v>39838</v>
          </cell>
        </row>
        <row r="27340">
          <cell r="F27340" t="str">
            <v>Semnopithecus priam</v>
          </cell>
          <cell r="G27340">
            <v>135440</v>
          </cell>
        </row>
        <row r="27341">
          <cell r="F27341" t="str">
            <v>Semnopithecus schistaceus</v>
          </cell>
          <cell r="G27341">
            <v>39840</v>
          </cell>
        </row>
        <row r="27342">
          <cell r="F27342" t="str">
            <v>Semnornis frantzii</v>
          </cell>
          <cell r="G27342">
            <v>22681953</v>
          </cell>
        </row>
        <row r="27343">
          <cell r="F27343" t="str">
            <v>Semnornis ramphastinus</v>
          </cell>
          <cell r="G27343">
            <v>22681956</v>
          </cell>
        </row>
        <row r="27344">
          <cell r="F27344" t="str">
            <v>Senticolis triaspis</v>
          </cell>
          <cell r="G27344">
            <v>190631</v>
          </cell>
        </row>
        <row r="27345">
          <cell r="F27345" t="str">
            <v>Sephanoides fernandensis</v>
          </cell>
          <cell r="G27345">
            <v>22687863</v>
          </cell>
        </row>
        <row r="27346">
          <cell r="F27346" t="str">
            <v>Sephanoides sephaniodes</v>
          </cell>
          <cell r="G27346">
            <v>22687857</v>
          </cell>
        </row>
        <row r="27347">
          <cell r="F27347" t="str">
            <v>Sepsina alberti</v>
          </cell>
          <cell r="G27347">
            <v>174135</v>
          </cell>
        </row>
        <row r="27348">
          <cell r="F27348" t="str">
            <v>Seriatopora aculeata</v>
          </cell>
          <cell r="G27348">
            <v>133526</v>
          </cell>
        </row>
        <row r="27349">
          <cell r="F27349" t="str">
            <v>Seriatopora caliendrum</v>
          </cell>
          <cell r="G27349">
            <v>133028</v>
          </cell>
        </row>
        <row r="27350">
          <cell r="F27350" t="str">
            <v>Seriatopora dendritica</v>
          </cell>
          <cell r="G27350">
            <v>133435</v>
          </cell>
        </row>
        <row r="27351">
          <cell r="F27351" t="str">
            <v>Seriatopora guttatus</v>
          </cell>
          <cell r="G27351">
            <v>133614</v>
          </cell>
        </row>
        <row r="27352">
          <cell r="F27352" t="str">
            <v>Seriatopora hystrix</v>
          </cell>
          <cell r="G27352">
            <v>133390</v>
          </cell>
        </row>
        <row r="27353">
          <cell r="F27353" t="str">
            <v>Seriatopora stellata</v>
          </cell>
          <cell r="G27353">
            <v>133002</v>
          </cell>
        </row>
        <row r="27354">
          <cell r="F27354" t="str">
            <v>Sericornis arfakianus</v>
          </cell>
          <cell r="G27354">
            <v>22704576</v>
          </cell>
        </row>
        <row r="27355">
          <cell r="F27355" t="str">
            <v>Sericornis beccarii</v>
          </cell>
          <cell r="G27355">
            <v>104008462</v>
          </cell>
        </row>
        <row r="27356">
          <cell r="F27356" t="str">
            <v>Sericornis citreogularis</v>
          </cell>
          <cell r="G27356">
            <v>22704536</v>
          </cell>
        </row>
        <row r="27357">
          <cell r="F27357" t="str">
            <v>Sericornis frontalis</v>
          </cell>
          <cell r="G27357">
            <v>22704539</v>
          </cell>
        </row>
        <row r="27358">
          <cell r="F27358" t="str">
            <v>Sericornis humilis</v>
          </cell>
          <cell r="G27358">
            <v>22704542</v>
          </cell>
        </row>
        <row r="27359">
          <cell r="F27359" t="str">
            <v>Sericornis keri</v>
          </cell>
          <cell r="G27359">
            <v>22704546</v>
          </cell>
        </row>
        <row r="27360">
          <cell r="F27360" t="str">
            <v>Sericornis magnirostra</v>
          </cell>
          <cell r="G27360">
            <v>22704559</v>
          </cell>
        </row>
        <row r="27361">
          <cell r="F27361" t="str">
            <v>Sericornis nouhuysi</v>
          </cell>
          <cell r="G27361">
            <v>104008381</v>
          </cell>
        </row>
        <row r="27362">
          <cell r="F27362" t="str">
            <v>Sericornis papuensis</v>
          </cell>
          <cell r="G27362">
            <v>22704579</v>
          </cell>
        </row>
        <row r="27363">
          <cell r="F27363" t="str">
            <v>Sericornis perspicillatus</v>
          </cell>
          <cell r="G27363">
            <v>22704573</v>
          </cell>
        </row>
        <row r="27364">
          <cell r="F27364" t="str">
            <v>Sericornis rufescens</v>
          </cell>
          <cell r="G27364">
            <v>22704570</v>
          </cell>
        </row>
        <row r="27365">
          <cell r="F27365" t="str">
            <v>Sericornis spilodera</v>
          </cell>
          <cell r="G27365">
            <v>22704582</v>
          </cell>
        </row>
        <row r="27366">
          <cell r="F27366" t="str">
            <v>Sericossypha albocristata</v>
          </cell>
          <cell r="G27366">
            <v>22722156</v>
          </cell>
        </row>
        <row r="27367">
          <cell r="F27367" t="str">
            <v>Sericulus ardens</v>
          </cell>
          <cell r="G27367">
            <v>22736077</v>
          </cell>
        </row>
        <row r="27368">
          <cell r="F27368" t="str">
            <v>Sericulus aureus</v>
          </cell>
          <cell r="G27368">
            <v>103683932</v>
          </cell>
        </row>
        <row r="27369">
          <cell r="F27369" t="str">
            <v>Sericulus bakeri</v>
          </cell>
          <cell r="G27369">
            <v>22703671</v>
          </cell>
        </row>
        <row r="27370">
          <cell r="F27370" t="str">
            <v>Sericulus chrysocephalus</v>
          </cell>
          <cell r="G27370">
            <v>22703676</v>
          </cell>
        </row>
        <row r="27371">
          <cell r="F27371" t="str">
            <v>Serilophus lunatus</v>
          </cell>
          <cell r="G27371">
            <v>103656929</v>
          </cell>
        </row>
        <row r="27372">
          <cell r="F27372" t="str">
            <v>Serilophus rubropygius</v>
          </cell>
          <cell r="G27372">
            <v>103656933</v>
          </cell>
        </row>
        <row r="27373">
          <cell r="F27373" t="str">
            <v>Serinus alario</v>
          </cell>
          <cell r="G27373">
            <v>22720301</v>
          </cell>
        </row>
        <row r="27374">
          <cell r="F27374" t="str">
            <v>Serinus canaria</v>
          </cell>
          <cell r="G27374">
            <v>22720056</v>
          </cell>
        </row>
        <row r="27375">
          <cell r="F27375" t="str">
            <v>Serinus canicollis</v>
          </cell>
          <cell r="G27375">
            <v>22736315</v>
          </cell>
        </row>
        <row r="27376">
          <cell r="F27376" t="str">
            <v>Serinus flavivertex</v>
          </cell>
          <cell r="G27376">
            <v>22732947</v>
          </cell>
        </row>
        <row r="27377">
          <cell r="F27377" t="str">
            <v>Serinus nigriceps</v>
          </cell>
          <cell r="G27377">
            <v>22720078</v>
          </cell>
        </row>
        <row r="27378">
          <cell r="F27378" t="str">
            <v>Serinus pusillus</v>
          </cell>
          <cell r="G27378">
            <v>22720045</v>
          </cell>
        </row>
        <row r="27379">
          <cell r="F27379" t="str">
            <v>Serinus serinus</v>
          </cell>
          <cell r="G27379">
            <v>22720049</v>
          </cell>
        </row>
        <row r="27380">
          <cell r="F27380" t="str">
            <v>Serinus syriacus</v>
          </cell>
          <cell r="G27380">
            <v>22720053</v>
          </cell>
        </row>
        <row r="27381">
          <cell r="F27381" t="str">
            <v>Serpophaga cinerea</v>
          </cell>
          <cell r="G27381">
            <v>22699331</v>
          </cell>
        </row>
        <row r="27382">
          <cell r="F27382" t="str">
            <v>Serpophaga griseicapilla</v>
          </cell>
          <cell r="G27382">
            <v>22736536</v>
          </cell>
        </row>
        <row r="27383">
          <cell r="F27383" t="str">
            <v>Serpophaga hypoleuca</v>
          </cell>
          <cell r="G27383">
            <v>22699337</v>
          </cell>
        </row>
        <row r="27384">
          <cell r="F27384" t="str">
            <v>Serpophaga nigricans</v>
          </cell>
          <cell r="G27384">
            <v>22699334</v>
          </cell>
        </row>
        <row r="27385">
          <cell r="F27385" t="str">
            <v>Serpophaga subcristata</v>
          </cell>
          <cell r="G27385">
            <v>103681997</v>
          </cell>
        </row>
        <row r="27386">
          <cell r="F27386" t="str">
            <v>Setifer setosus</v>
          </cell>
          <cell r="G27386">
            <v>40594</v>
          </cell>
        </row>
        <row r="27387">
          <cell r="F27387" t="str">
            <v>Setonix brachyurus</v>
          </cell>
          <cell r="G27387">
            <v>20165</v>
          </cell>
        </row>
        <row r="27388">
          <cell r="F27388" t="str">
            <v>Setopagis heterura</v>
          </cell>
          <cell r="G27388">
            <v>22734672</v>
          </cell>
        </row>
        <row r="27389">
          <cell r="F27389" t="str">
            <v>Setopagis maculosa</v>
          </cell>
          <cell r="G27389">
            <v>22689859</v>
          </cell>
        </row>
        <row r="27390">
          <cell r="F27390" t="str">
            <v>Setopagis parvula</v>
          </cell>
          <cell r="G27390">
            <v>22734667</v>
          </cell>
        </row>
        <row r="27391">
          <cell r="F27391" t="str">
            <v>Setopagis whitelyi</v>
          </cell>
          <cell r="G27391">
            <v>22689865</v>
          </cell>
        </row>
        <row r="27392">
          <cell r="F27392" t="str">
            <v>Setophaga adelaidae</v>
          </cell>
          <cell r="G27392">
            <v>22721711</v>
          </cell>
        </row>
        <row r="27393">
          <cell r="F27393" t="str">
            <v>Setophaga americana</v>
          </cell>
          <cell r="G27393">
            <v>22721639</v>
          </cell>
        </row>
        <row r="27394">
          <cell r="F27394" t="str">
            <v>Setophaga angelae</v>
          </cell>
          <cell r="G27394">
            <v>22721749</v>
          </cell>
        </row>
        <row r="27395">
          <cell r="F27395" t="str">
            <v>Setophaga auduboni</v>
          </cell>
          <cell r="G27395">
            <v>103798482</v>
          </cell>
        </row>
        <row r="27396">
          <cell r="F27396" t="str">
            <v>Setophaga caerulescens</v>
          </cell>
          <cell r="G27396">
            <v>22721673</v>
          </cell>
        </row>
        <row r="27397">
          <cell r="F27397" t="str">
            <v>Setophaga castanea</v>
          </cell>
          <cell r="G27397">
            <v>22721734</v>
          </cell>
        </row>
        <row r="27398">
          <cell r="F27398" t="str">
            <v>Setophaga cerulea</v>
          </cell>
          <cell r="G27398">
            <v>22721740</v>
          </cell>
        </row>
        <row r="27399">
          <cell r="F27399" t="str">
            <v>Setophaga chrysoparia</v>
          </cell>
          <cell r="G27399">
            <v>22721692</v>
          </cell>
        </row>
        <row r="27400">
          <cell r="F27400" t="str">
            <v>Setophaga citrina</v>
          </cell>
          <cell r="G27400">
            <v>22721876</v>
          </cell>
        </row>
        <row r="27401">
          <cell r="F27401" t="str">
            <v>Setophaga coronata</v>
          </cell>
          <cell r="G27401">
            <v>103798425</v>
          </cell>
        </row>
        <row r="27402">
          <cell r="F27402" t="str">
            <v>Setophaga delicata</v>
          </cell>
          <cell r="G27402">
            <v>22729431</v>
          </cell>
        </row>
        <row r="27403">
          <cell r="F27403" t="str">
            <v>Setophaga discolor</v>
          </cell>
          <cell r="G27403">
            <v>22721725</v>
          </cell>
        </row>
        <row r="27404">
          <cell r="F27404" t="str">
            <v>Setophaga dominica</v>
          </cell>
          <cell r="G27404">
            <v>22724793</v>
          </cell>
        </row>
        <row r="27405">
          <cell r="F27405" t="str">
            <v>Setophaga flavescens</v>
          </cell>
          <cell r="G27405">
            <v>22724802</v>
          </cell>
        </row>
        <row r="27406">
          <cell r="F27406" t="str">
            <v>Setophaga fusca</v>
          </cell>
          <cell r="G27406">
            <v>22721695</v>
          </cell>
        </row>
        <row r="27407">
          <cell r="F27407" t="str">
            <v>Setophaga graciae</v>
          </cell>
          <cell r="G27407">
            <v>22721708</v>
          </cell>
        </row>
        <row r="27408">
          <cell r="F27408" t="str">
            <v>Setophaga graysoni</v>
          </cell>
          <cell r="G27408">
            <v>103798676</v>
          </cell>
        </row>
        <row r="27409">
          <cell r="F27409" t="str">
            <v>Setophaga kirtlandii</v>
          </cell>
          <cell r="G27409">
            <v>22721722</v>
          </cell>
        </row>
        <row r="27410">
          <cell r="F27410" t="str">
            <v>Setophaga magnolia</v>
          </cell>
          <cell r="G27410">
            <v>22721667</v>
          </cell>
        </row>
        <row r="27411">
          <cell r="F27411" t="str">
            <v>Setophaga nigrescens</v>
          </cell>
          <cell r="G27411">
            <v>22721679</v>
          </cell>
        </row>
        <row r="27412">
          <cell r="F27412" t="str">
            <v>Setophaga occidentalis</v>
          </cell>
          <cell r="G27412">
            <v>22721686</v>
          </cell>
        </row>
        <row r="27413">
          <cell r="F27413" t="str">
            <v>Setophaga palmarum</v>
          </cell>
          <cell r="G27413">
            <v>22721731</v>
          </cell>
        </row>
        <row r="27414">
          <cell r="F27414" t="str">
            <v>Setophaga pensylvanica</v>
          </cell>
          <cell r="G27414">
            <v>22721664</v>
          </cell>
        </row>
        <row r="27415">
          <cell r="F27415" t="str">
            <v>Setophaga petechia</v>
          </cell>
          <cell r="G27415">
            <v>22721657</v>
          </cell>
        </row>
        <row r="27416">
          <cell r="F27416" t="str">
            <v>Setophaga pharetra</v>
          </cell>
          <cell r="G27416">
            <v>22721746</v>
          </cell>
        </row>
        <row r="27417">
          <cell r="F27417" t="str">
            <v>Setophaga pinus</v>
          </cell>
          <cell r="G27417">
            <v>22721719</v>
          </cell>
        </row>
        <row r="27418">
          <cell r="F27418" t="str">
            <v>Setophaga pitiayumi</v>
          </cell>
          <cell r="G27418">
            <v>103798640</v>
          </cell>
        </row>
        <row r="27419">
          <cell r="F27419" t="str">
            <v>Setophaga pityophila</v>
          </cell>
          <cell r="G27419">
            <v>22721716</v>
          </cell>
        </row>
        <row r="27420">
          <cell r="F27420" t="str">
            <v>Setophaga plumbea</v>
          </cell>
          <cell r="G27420">
            <v>22721743</v>
          </cell>
        </row>
        <row r="27421">
          <cell r="F27421" t="str">
            <v>Setophaga ruticilla</v>
          </cell>
          <cell r="G27421">
            <v>22721762</v>
          </cell>
        </row>
        <row r="27422">
          <cell r="F27422" t="str">
            <v>Setophaga striata</v>
          </cell>
          <cell r="G27422">
            <v>22721737</v>
          </cell>
        </row>
        <row r="27423">
          <cell r="F27423" t="str">
            <v>Setophaga subita</v>
          </cell>
          <cell r="G27423">
            <v>22729426</v>
          </cell>
        </row>
        <row r="27424">
          <cell r="F27424" t="str">
            <v>Setophaga tigrina</v>
          </cell>
          <cell r="G27424">
            <v>22721670</v>
          </cell>
        </row>
        <row r="27425">
          <cell r="F27425" t="str">
            <v>Setophaga townsendi</v>
          </cell>
          <cell r="G27425">
            <v>22721683</v>
          </cell>
        </row>
        <row r="27426">
          <cell r="F27426" t="str">
            <v>Setophaga virens</v>
          </cell>
          <cell r="G27426">
            <v>22721689</v>
          </cell>
        </row>
        <row r="27427">
          <cell r="F27427" t="str">
            <v>Setophaga vitellina</v>
          </cell>
          <cell r="G27427">
            <v>22721728</v>
          </cell>
        </row>
        <row r="27428">
          <cell r="F27428" t="str">
            <v>Setornis criniger</v>
          </cell>
          <cell r="G27428">
            <v>22713158</v>
          </cell>
        </row>
        <row r="27429">
          <cell r="F27429" t="str">
            <v>Sheppardia aequatorialis</v>
          </cell>
          <cell r="G27429">
            <v>22709642</v>
          </cell>
        </row>
        <row r="27430">
          <cell r="F27430" t="str">
            <v>Sheppardia aurantiithorax</v>
          </cell>
          <cell r="G27430">
            <v>22735022</v>
          </cell>
        </row>
        <row r="27431">
          <cell r="F27431" t="str">
            <v>Sheppardia bocagei</v>
          </cell>
          <cell r="G27431">
            <v>103766783</v>
          </cell>
        </row>
        <row r="27432">
          <cell r="F27432" t="str">
            <v>Sheppardia cyornithopsis</v>
          </cell>
          <cell r="G27432">
            <v>22709637</v>
          </cell>
        </row>
        <row r="27433">
          <cell r="F27433" t="str">
            <v>Sheppardia gabela</v>
          </cell>
          <cell r="G27433">
            <v>22709655</v>
          </cell>
        </row>
        <row r="27434">
          <cell r="F27434" t="str">
            <v>Sheppardia gunningi</v>
          </cell>
          <cell r="G27434">
            <v>22709650</v>
          </cell>
        </row>
        <row r="27435">
          <cell r="F27435" t="str">
            <v>Sheppardia lowei</v>
          </cell>
          <cell r="G27435">
            <v>22709667</v>
          </cell>
        </row>
        <row r="27436">
          <cell r="F27436" t="str">
            <v>Sheppardia montana</v>
          </cell>
          <cell r="G27436">
            <v>22709659</v>
          </cell>
        </row>
        <row r="27437">
          <cell r="F27437" t="str">
            <v>Sheppardia poensis</v>
          </cell>
          <cell r="G27437">
            <v>103766866</v>
          </cell>
        </row>
        <row r="27438">
          <cell r="F27438" t="str">
            <v>Sheppardia polioptera</v>
          </cell>
          <cell r="G27438">
            <v>22709809</v>
          </cell>
        </row>
        <row r="27439">
          <cell r="F27439" t="str">
            <v>Sheppardia sharpei</v>
          </cell>
          <cell r="G27439">
            <v>22709646</v>
          </cell>
        </row>
        <row r="27440">
          <cell r="F27440" t="str">
            <v>Shinisaurus crocodilurus</v>
          </cell>
          <cell r="G27440">
            <v>57287221</v>
          </cell>
        </row>
        <row r="27441">
          <cell r="F27441" t="str">
            <v>Siagonodon borrichianus</v>
          </cell>
          <cell r="G27441">
            <v>56050411</v>
          </cell>
        </row>
        <row r="27442">
          <cell r="F27442" t="str">
            <v>Sialia currucoides</v>
          </cell>
          <cell r="G27442">
            <v>22708556</v>
          </cell>
        </row>
        <row r="27443">
          <cell r="F27443" t="str">
            <v>Sialia mexicana</v>
          </cell>
          <cell r="G27443">
            <v>22708553</v>
          </cell>
        </row>
        <row r="27444">
          <cell r="F27444" t="str">
            <v>Sialia sialis</v>
          </cell>
          <cell r="G27444">
            <v>22708550</v>
          </cell>
        </row>
        <row r="27445">
          <cell r="F27445" t="str">
            <v>Sibia morrisoniana</v>
          </cell>
          <cell r="G27445">
            <v>22716572</v>
          </cell>
        </row>
        <row r="27446">
          <cell r="F27446" t="str">
            <v>Sibia nipalensis</v>
          </cell>
          <cell r="G27446">
            <v>22716563</v>
          </cell>
        </row>
        <row r="27447">
          <cell r="F27447" t="str">
            <v>Sibia souliei</v>
          </cell>
          <cell r="G27447">
            <v>22716569</v>
          </cell>
        </row>
        <row r="27448">
          <cell r="F27448" t="str">
            <v>Sibia waldeni</v>
          </cell>
          <cell r="G27448">
            <v>22716566</v>
          </cell>
        </row>
        <row r="27449">
          <cell r="F27449" t="str">
            <v>Sibirionetta formosa</v>
          </cell>
          <cell r="G27449">
            <v>22680317</v>
          </cell>
        </row>
        <row r="27450">
          <cell r="F27450" t="str">
            <v>Sibon annulatus</v>
          </cell>
          <cell r="G27450">
            <v>203588</v>
          </cell>
        </row>
        <row r="27451">
          <cell r="F27451" t="str">
            <v>Sibon anthracops</v>
          </cell>
          <cell r="G27451">
            <v>203589</v>
          </cell>
        </row>
        <row r="27452">
          <cell r="F27452" t="str">
            <v>Sibon argus</v>
          </cell>
          <cell r="G27452">
            <v>203590</v>
          </cell>
        </row>
        <row r="27453">
          <cell r="F27453" t="str">
            <v>Sibon dimidiatus</v>
          </cell>
          <cell r="G27453">
            <v>63917</v>
          </cell>
        </row>
        <row r="27454">
          <cell r="F27454" t="str">
            <v>Sibon dunni</v>
          </cell>
          <cell r="G27454">
            <v>177554</v>
          </cell>
        </row>
        <row r="27455">
          <cell r="F27455" t="str">
            <v>Sibon fischeri</v>
          </cell>
          <cell r="G27455">
            <v>63918</v>
          </cell>
        </row>
        <row r="27456">
          <cell r="F27456" t="str">
            <v>Sibon lamari</v>
          </cell>
          <cell r="G27456">
            <v>203592</v>
          </cell>
        </row>
        <row r="27457">
          <cell r="F27457" t="str">
            <v>Sibon linearis</v>
          </cell>
          <cell r="G27457">
            <v>63919</v>
          </cell>
        </row>
        <row r="27458">
          <cell r="F27458" t="str">
            <v>Sibon longifrenis</v>
          </cell>
          <cell r="G27458">
            <v>203593</v>
          </cell>
        </row>
        <row r="27459">
          <cell r="F27459" t="str">
            <v>Sibon manzanaresi</v>
          </cell>
          <cell r="G27459">
            <v>203594</v>
          </cell>
        </row>
        <row r="27460">
          <cell r="F27460" t="str">
            <v>Sibon merendonensis</v>
          </cell>
          <cell r="G27460">
            <v>15712802</v>
          </cell>
        </row>
        <row r="27461">
          <cell r="F27461" t="str">
            <v>Sibon miskitus</v>
          </cell>
          <cell r="G27461">
            <v>203595</v>
          </cell>
        </row>
        <row r="27462">
          <cell r="F27462" t="str">
            <v>Sibon perissostichon</v>
          </cell>
          <cell r="G27462">
            <v>203596</v>
          </cell>
        </row>
        <row r="27463">
          <cell r="F27463" t="str">
            <v>Sibon sanniolus</v>
          </cell>
          <cell r="G27463">
            <v>63920</v>
          </cell>
        </row>
        <row r="27464">
          <cell r="F27464" t="str">
            <v>Sibynomorphus oneilli</v>
          </cell>
          <cell r="G27464">
            <v>48617620</v>
          </cell>
        </row>
        <row r="27465">
          <cell r="F27465" t="str">
            <v>Sibynomorphus vagus</v>
          </cell>
          <cell r="G27465">
            <v>48617698</v>
          </cell>
        </row>
        <row r="27466">
          <cell r="F27466" t="str">
            <v>Sibynomorphus ventrimaculatus</v>
          </cell>
          <cell r="G27466">
            <v>177585</v>
          </cell>
        </row>
        <row r="27467">
          <cell r="F27467" t="str">
            <v>Sibynophis bistrigatus</v>
          </cell>
          <cell r="G27467">
            <v>177535</v>
          </cell>
        </row>
        <row r="27468">
          <cell r="F27468" t="str">
            <v>Sibynophis bivittatus</v>
          </cell>
          <cell r="G27468">
            <v>169766</v>
          </cell>
        </row>
        <row r="27469">
          <cell r="F27469" t="str">
            <v>Sibynophis chinensis</v>
          </cell>
          <cell r="G27469">
            <v>193454</v>
          </cell>
        </row>
        <row r="27470">
          <cell r="F27470" t="str">
            <v>Sibynophis collaris</v>
          </cell>
          <cell r="G27470">
            <v>177571</v>
          </cell>
        </row>
        <row r="27471">
          <cell r="F27471" t="str">
            <v>Sibynophis geminatus</v>
          </cell>
          <cell r="G27471">
            <v>184068</v>
          </cell>
        </row>
        <row r="27472">
          <cell r="F27472" t="str">
            <v>Sibynophis melanocephalus</v>
          </cell>
          <cell r="G27472">
            <v>192011</v>
          </cell>
        </row>
        <row r="27473">
          <cell r="F27473" t="str">
            <v>Sibynophis triangularis</v>
          </cell>
          <cell r="G27473">
            <v>192010</v>
          </cell>
        </row>
        <row r="27474">
          <cell r="F27474" t="str">
            <v>Sicalis auriventris</v>
          </cell>
          <cell r="G27474">
            <v>22723326</v>
          </cell>
        </row>
        <row r="27475">
          <cell r="F27475" t="str">
            <v>Sicalis citrina</v>
          </cell>
          <cell r="G27475">
            <v>22723306</v>
          </cell>
        </row>
        <row r="27476">
          <cell r="F27476" t="str">
            <v>Sicalis columbiana</v>
          </cell>
          <cell r="G27476">
            <v>22723341</v>
          </cell>
        </row>
        <row r="27477">
          <cell r="F27477" t="str">
            <v>Sicalis flaveola</v>
          </cell>
          <cell r="G27477">
            <v>22723346</v>
          </cell>
        </row>
        <row r="27478">
          <cell r="F27478" t="str">
            <v>Sicalis lebruni</v>
          </cell>
          <cell r="G27478">
            <v>22723336</v>
          </cell>
        </row>
        <row r="27479">
          <cell r="F27479" t="str">
            <v>Sicalis lutea</v>
          </cell>
          <cell r="G27479">
            <v>22723311</v>
          </cell>
        </row>
        <row r="27480">
          <cell r="F27480" t="str">
            <v>Sicalis luteocephala</v>
          </cell>
          <cell r="G27480">
            <v>22723321</v>
          </cell>
        </row>
        <row r="27481">
          <cell r="F27481" t="str">
            <v>Sicalis luteola</v>
          </cell>
          <cell r="G27481">
            <v>22735428</v>
          </cell>
        </row>
        <row r="27482">
          <cell r="F27482" t="str">
            <v>Sicalis mendozae</v>
          </cell>
          <cell r="G27482">
            <v>103838548</v>
          </cell>
        </row>
        <row r="27483">
          <cell r="F27483" t="str">
            <v>Sicalis olivascens</v>
          </cell>
          <cell r="G27483">
            <v>103838515</v>
          </cell>
        </row>
        <row r="27484">
          <cell r="F27484" t="str">
            <v>Sicalis raimondii</v>
          </cell>
          <cell r="G27484">
            <v>22723362</v>
          </cell>
        </row>
        <row r="27485">
          <cell r="F27485" t="str">
            <v>Sicalis taczanowskii</v>
          </cell>
          <cell r="G27485">
            <v>22723367</v>
          </cell>
        </row>
        <row r="27486">
          <cell r="F27486" t="str">
            <v>Sicalis uropigyalis</v>
          </cell>
          <cell r="G27486">
            <v>22723316</v>
          </cell>
        </row>
        <row r="27487">
          <cell r="F27487" t="str">
            <v>Sicista armenica</v>
          </cell>
          <cell r="G27487">
            <v>20185</v>
          </cell>
        </row>
        <row r="27488">
          <cell r="F27488" t="str">
            <v>Sicista betulina</v>
          </cell>
          <cell r="G27488">
            <v>20184</v>
          </cell>
        </row>
        <row r="27489">
          <cell r="F27489" t="str">
            <v>Sicista caucasica</v>
          </cell>
          <cell r="G27489">
            <v>20186</v>
          </cell>
        </row>
        <row r="27490">
          <cell r="F27490" t="str">
            <v>Sicista caudata</v>
          </cell>
          <cell r="G27490">
            <v>20187</v>
          </cell>
        </row>
        <row r="27491">
          <cell r="F27491" t="str">
            <v>Sicista concolor</v>
          </cell>
          <cell r="G27491">
            <v>20188</v>
          </cell>
        </row>
        <row r="27492">
          <cell r="F27492" t="str">
            <v>Sicista kazbegica</v>
          </cell>
          <cell r="G27492">
            <v>20189</v>
          </cell>
        </row>
        <row r="27493">
          <cell r="F27493" t="str">
            <v>Sicista kluchorica</v>
          </cell>
          <cell r="G27493">
            <v>20196</v>
          </cell>
        </row>
        <row r="27494">
          <cell r="F27494" t="str">
            <v>Sicista loriger</v>
          </cell>
          <cell r="G27494">
            <v>110500058</v>
          </cell>
        </row>
        <row r="27495">
          <cell r="F27495" t="str">
            <v>Sicista napaea</v>
          </cell>
          <cell r="G27495">
            <v>20190</v>
          </cell>
        </row>
        <row r="27496">
          <cell r="F27496" t="str">
            <v>Sicista pseudonapaea</v>
          </cell>
          <cell r="G27496">
            <v>20191</v>
          </cell>
        </row>
        <row r="27497">
          <cell r="F27497" t="str">
            <v>Sicista severtzovi</v>
          </cell>
          <cell r="G27497">
            <v>20192</v>
          </cell>
        </row>
        <row r="27498">
          <cell r="F27498" t="str">
            <v>Sicista strandi</v>
          </cell>
          <cell r="G27498">
            <v>20193</v>
          </cell>
        </row>
        <row r="27499">
          <cell r="F27499" t="str">
            <v>Sicista subtilis</v>
          </cell>
          <cell r="G27499">
            <v>91934441</v>
          </cell>
        </row>
        <row r="27500">
          <cell r="F27500" t="str">
            <v>Sicista tianshanica</v>
          </cell>
          <cell r="G27500">
            <v>20195</v>
          </cell>
        </row>
        <row r="27501">
          <cell r="F27501" t="str">
            <v>Siderastrea glynni</v>
          </cell>
          <cell r="G27501">
            <v>133121</v>
          </cell>
        </row>
        <row r="27502">
          <cell r="F27502" t="str">
            <v>Siderastrea radians</v>
          </cell>
          <cell r="G27502">
            <v>133027</v>
          </cell>
        </row>
        <row r="27503">
          <cell r="F27503" t="str">
            <v>Siderastrea savignyana</v>
          </cell>
          <cell r="G27503">
            <v>133590</v>
          </cell>
        </row>
        <row r="27504">
          <cell r="F27504" t="str">
            <v>Siderastrea siderea</v>
          </cell>
          <cell r="G27504">
            <v>133389</v>
          </cell>
        </row>
        <row r="27505">
          <cell r="F27505" t="str">
            <v>Siderastrea stellata</v>
          </cell>
          <cell r="G27505">
            <v>132915</v>
          </cell>
        </row>
        <row r="27506">
          <cell r="F27506" t="str">
            <v>Siebenrockiella crassicollis</v>
          </cell>
          <cell r="G27506">
            <v>39616</v>
          </cell>
        </row>
        <row r="27507">
          <cell r="F27507" t="str">
            <v>Siebenrockiella leytensis</v>
          </cell>
          <cell r="G27507">
            <v>39599</v>
          </cell>
        </row>
        <row r="27508">
          <cell r="F27508" t="str">
            <v>Sigaloseps deplanchei</v>
          </cell>
          <cell r="G27508">
            <v>176199</v>
          </cell>
        </row>
        <row r="27509">
          <cell r="F27509" t="str">
            <v>Sigaloseps ruficauda</v>
          </cell>
          <cell r="G27509">
            <v>176135</v>
          </cell>
        </row>
        <row r="27510">
          <cell r="F27510" t="str">
            <v>Sigmodon alleni</v>
          </cell>
          <cell r="G27510">
            <v>20209</v>
          </cell>
        </row>
        <row r="27511">
          <cell r="F27511" t="str">
            <v>Sigmodon alstoni</v>
          </cell>
          <cell r="G27511">
            <v>20210</v>
          </cell>
        </row>
        <row r="27512">
          <cell r="F27512" t="str">
            <v>Sigmodon arizonae</v>
          </cell>
          <cell r="G27512">
            <v>20211</v>
          </cell>
        </row>
        <row r="27513">
          <cell r="F27513" t="str">
            <v>Sigmodon fulviventer</v>
          </cell>
          <cell r="G27513">
            <v>20212</v>
          </cell>
        </row>
        <row r="27514">
          <cell r="F27514" t="str">
            <v>Sigmodon hirsutus</v>
          </cell>
          <cell r="G27514">
            <v>136426</v>
          </cell>
        </row>
        <row r="27515">
          <cell r="F27515" t="str">
            <v>Sigmodon hispidus</v>
          </cell>
          <cell r="G27515">
            <v>20213</v>
          </cell>
        </row>
        <row r="27516">
          <cell r="F27516" t="str">
            <v>Sigmodon inopinatus</v>
          </cell>
          <cell r="G27516">
            <v>20214</v>
          </cell>
        </row>
        <row r="27517">
          <cell r="F27517" t="str">
            <v>Sigmodon leucotis</v>
          </cell>
          <cell r="G27517">
            <v>20215</v>
          </cell>
        </row>
        <row r="27518">
          <cell r="F27518" t="str">
            <v>Sigmodon mascotensis</v>
          </cell>
          <cell r="G27518">
            <v>20216</v>
          </cell>
        </row>
        <row r="27519">
          <cell r="F27519" t="str">
            <v>Sigmodon ochrognathus</v>
          </cell>
          <cell r="G27519">
            <v>20217</v>
          </cell>
        </row>
        <row r="27520">
          <cell r="F27520" t="str">
            <v>Sigmodon peruanus</v>
          </cell>
          <cell r="G27520">
            <v>20218</v>
          </cell>
        </row>
        <row r="27521">
          <cell r="F27521" t="str">
            <v>Sigmodon toltecus</v>
          </cell>
          <cell r="G27521">
            <v>136559</v>
          </cell>
        </row>
        <row r="27522">
          <cell r="F27522" t="str">
            <v>Sigmodontomys alfari</v>
          </cell>
          <cell r="G27522">
            <v>20221</v>
          </cell>
        </row>
        <row r="27523">
          <cell r="F27523" t="str">
            <v>Silverstoneia dalyi</v>
          </cell>
          <cell r="G27523">
            <v>78586259</v>
          </cell>
        </row>
        <row r="27524">
          <cell r="F27524" t="str">
            <v>Silverstoneia erasmios</v>
          </cell>
          <cell r="G27524">
            <v>55076</v>
          </cell>
        </row>
        <row r="27525">
          <cell r="F27525" t="str">
            <v>Silverstoneia flotator</v>
          </cell>
          <cell r="G27525">
            <v>55082</v>
          </cell>
        </row>
        <row r="27526">
          <cell r="F27526" t="str">
            <v>Silverstoneia gutturalis</v>
          </cell>
          <cell r="G27526">
            <v>78586320</v>
          </cell>
        </row>
        <row r="27527">
          <cell r="F27527" t="str">
            <v>Silverstoneia minima</v>
          </cell>
          <cell r="G27527">
            <v>78586324</v>
          </cell>
        </row>
        <row r="27528">
          <cell r="F27528" t="str">
            <v>Silverstoneia minutissima</v>
          </cell>
          <cell r="G27528">
            <v>78586339</v>
          </cell>
        </row>
        <row r="27529">
          <cell r="F27529" t="str">
            <v>Silverstoneia nubicola</v>
          </cell>
          <cell r="G27529">
            <v>55121</v>
          </cell>
        </row>
        <row r="27530">
          <cell r="F27530" t="str">
            <v>Silverstoneia punctiventris</v>
          </cell>
          <cell r="G27530">
            <v>78586360</v>
          </cell>
        </row>
        <row r="27531">
          <cell r="F27531" t="str">
            <v>Silvicultrix diadema</v>
          </cell>
          <cell r="G27531">
            <v>22699912</v>
          </cell>
        </row>
        <row r="27532">
          <cell r="F27532" t="str">
            <v>Silvicultrix frontalis</v>
          </cell>
          <cell r="G27532">
            <v>22699898</v>
          </cell>
        </row>
        <row r="27533">
          <cell r="F27533" t="str">
            <v>Silvicultrix jelskii</v>
          </cell>
          <cell r="G27533">
            <v>22699905</v>
          </cell>
        </row>
        <row r="27534">
          <cell r="F27534" t="str">
            <v>Silvicultrix pulchella</v>
          </cell>
          <cell r="G27534">
            <v>22699919</v>
          </cell>
        </row>
        <row r="27535">
          <cell r="F27535" t="str">
            <v>Simalia oenpelliensis</v>
          </cell>
          <cell r="G27535">
            <v>42494211</v>
          </cell>
        </row>
        <row r="27536">
          <cell r="F27536" t="str">
            <v>Simias concolor</v>
          </cell>
          <cell r="G27536">
            <v>20229</v>
          </cell>
        </row>
        <row r="27537">
          <cell r="F27537" t="str">
            <v>Simiscincus aurantiacus</v>
          </cell>
          <cell r="G27537">
            <v>176195</v>
          </cell>
        </row>
        <row r="27538">
          <cell r="F27538" t="str">
            <v>Simoselaps anomalus</v>
          </cell>
          <cell r="G27538">
            <v>102724883</v>
          </cell>
        </row>
        <row r="27539">
          <cell r="F27539" t="str">
            <v>Simoselaps bertholdi</v>
          </cell>
          <cell r="G27539">
            <v>102725430</v>
          </cell>
        </row>
        <row r="27540">
          <cell r="F27540" t="str">
            <v>Simoselaps littoralis</v>
          </cell>
          <cell r="G27540">
            <v>177490</v>
          </cell>
        </row>
        <row r="27541">
          <cell r="F27541" t="str">
            <v>Simoselaps minimus</v>
          </cell>
          <cell r="G27541">
            <v>102726081</v>
          </cell>
        </row>
        <row r="27542">
          <cell r="F27542" t="str">
            <v>Simplastrea vesicularis</v>
          </cell>
          <cell r="G27542">
            <v>133004</v>
          </cell>
        </row>
        <row r="27543">
          <cell r="F27543" t="str">
            <v>Sinobatis borneensis</v>
          </cell>
          <cell r="G27543">
            <v>161379</v>
          </cell>
        </row>
        <row r="27544">
          <cell r="F27544" t="str">
            <v>Sinobatis bulbicauda</v>
          </cell>
          <cell r="G27544">
            <v>195477</v>
          </cell>
        </row>
        <row r="27545">
          <cell r="F27545" t="str">
            <v>Sinobatis caerulea</v>
          </cell>
          <cell r="G27545">
            <v>195478</v>
          </cell>
        </row>
        <row r="27546">
          <cell r="F27546" t="str">
            <v>Sinobatis filicauda</v>
          </cell>
          <cell r="G27546">
            <v>195479</v>
          </cell>
        </row>
        <row r="27547">
          <cell r="F27547" t="str">
            <v>Sinobatis melanosoma</v>
          </cell>
          <cell r="G27547">
            <v>161358</v>
          </cell>
        </row>
        <row r="27548">
          <cell r="F27548" t="str">
            <v>Sinomicrurus japonicus</v>
          </cell>
          <cell r="G27548">
            <v>177491</v>
          </cell>
        </row>
        <row r="27549">
          <cell r="F27549" t="str">
            <v>Sinomicrurus kelloggi</v>
          </cell>
          <cell r="G27549">
            <v>191960</v>
          </cell>
        </row>
        <row r="27550">
          <cell r="F27550" t="str">
            <v>Sinomicrurus sauteri</v>
          </cell>
          <cell r="G27550">
            <v>192173</v>
          </cell>
        </row>
        <row r="27551">
          <cell r="F27551" t="str">
            <v>Sinonatrix aequifasciata</v>
          </cell>
          <cell r="G27551">
            <v>177519</v>
          </cell>
        </row>
        <row r="27552">
          <cell r="F27552" t="str">
            <v>Sinonatrix percarinata</v>
          </cell>
          <cell r="G27552">
            <v>192158</v>
          </cell>
        </row>
        <row r="27553">
          <cell r="F27553" t="str">
            <v>Sinonatrix yunnanensis</v>
          </cell>
          <cell r="G27553">
            <v>191955</v>
          </cell>
        </row>
        <row r="27554">
          <cell r="F27554" t="str">
            <v>Sinosuthora alphonsiana</v>
          </cell>
          <cell r="G27554">
            <v>22716810</v>
          </cell>
        </row>
        <row r="27555">
          <cell r="F27555" t="str">
            <v>Sinosuthora brunnea</v>
          </cell>
          <cell r="G27555">
            <v>103886982</v>
          </cell>
        </row>
        <row r="27556">
          <cell r="F27556" t="str">
            <v>Sinosuthora conspicillata</v>
          </cell>
          <cell r="G27556">
            <v>22716801</v>
          </cell>
        </row>
        <row r="27557">
          <cell r="F27557" t="str">
            <v>Sinosuthora przewalskii</v>
          </cell>
          <cell r="G27557">
            <v>22716818</v>
          </cell>
        </row>
        <row r="27558">
          <cell r="F27558" t="str">
            <v>Sinosuthora ricketti</v>
          </cell>
          <cell r="G27558">
            <v>103887001</v>
          </cell>
        </row>
        <row r="27559">
          <cell r="F27559" t="str">
            <v>Sinosuthora webbiana</v>
          </cell>
          <cell r="G27559">
            <v>22716804</v>
          </cell>
        </row>
        <row r="27560">
          <cell r="F27560" t="str">
            <v>Sinosuthora zappeyi</v>
          </cell>
          <cell r="G27560">
            <v>22716813</v>
          </cell>
        </row>
        <row r="27561">
          <cell r="F27561" t="str">
            <v>Sinovipera sichuanensis</v>
          </cell>
          <cell r="G27561">
            <v>199774</v>
          </cell>
        </row>
        <row r="27562">
          <cell r="F27562" t="str">
            <v>Siphlophis compressus</v>
          </cell>
          <cell r="G27562">
            <v>177499</v>
          </cell>
        </row>
        <row r="27563">
          <cell r="F27563" t="str">
            <v>Siphlophis leucocephalus</v>
          </cell>
          <cell r="G27563">
            <v>177536</v>
          </cell>
        </row>
        <row r="27564">
          <cell r="F27564" t="str">
            <v>Siphlophis pulcher</v>
          </cell>
          <cell r="G27564">
            <v>177522</v>
          </cell>
        </row>
        <row r="27565">
          <cell r="F27565" t="str">
            <v>Siphlophis worontzowi</v>
          </cell>
          <cell r="G27565">
            <v>177566</v>
          </cell>
        </row>
        <row r="27566">
          <cell r="F27566" t="str">
            <v>Siphonops annulatus</v>
          </cell>
          <cell r="G27566">
            <v>59593</v>
          </cell>
        </row>
        <row r="27567">
          <cell r="F27567" t="str">
            <v>Siphonops hardyi</v>
          </cell>
          <cell r="G27567">
            <v>59594</v>
          </cell>
        </row>
        <row r="27568">
          <cell r="F27568" t="str">
            <v>Siphonops insulanus</v>
          </cell>
          <cell r="G27568">
            <v>59595</v>
          </cell>
        </row>
        <row r="27569">
          <cell r="F27569" t="str">
            <v>Siphonops leucoderus</v>
          </cell>
          <cell r="G27569">
            <v>59596</v>
          </cell>
        </row>
        <row r="27570">
          <cell r="F27570" t="str">
            <v>Siphonops paulensis</v>
          </cell>
          <cell r="G27570">
            <v>59597</v>
          </cell>
        </row>
        <row r="27571">
          <cell r="F27571" t="str">
            <v>Siphonorhis americana</v>
          </cell>
          <cell r="G27571">
            <v>22689738</v>
          </cell>
        </row>
        <row r="27572">
          <cell r="F27572" t="str">
            <v>Siphonorhis brewsteri</v>
          </cell>
          <cell r="G27572">
            <v>22689751</v>
          </cell>
        </row>
        <row r="27573">
          <cell r="F27573" t="str">
            <v>Sipia berlepschi</v>
          </cell>
          <cell r="G27573">
            <v>22701779</v>
          </cell>
        </row>
        <row r="27574">
          <cell r="F27574" t="str">
            <v>Sipia laemosticta</v>
          </cell>
          <cell r="G27574">
            <v>22724857</v>
          </cell>
        </row>
        <row r="27575">
          <cell r="F27575" t="str">
            <v>Sipia nigricauda</v>
          </cell>
          <cell r="G27575">
            <v>22701813</v>
          </cell>
        </row>
        <row r="27576">
          <cell r="F27576" t="str">
            <v>Sipia palliata</v>
          </cell>
          <cell r="G27576">
            <v>22724868</v>
          </cell>
        </row>
        <row r="27577">
          <cell r="F27577" t="str">
            <v>Sipodotus wallacii</v>
          </cell>
          <cell r="G27577">
            <v>22703712</v>
          </cell>
        </row>
        <row r="27578">
          <cell r="F27578" t="str">
            <v>Siptornis striaticollis</v>
          </cell>
          <cell r="G27578">
            <v>22702676</v>
          </cell>
        </row>
        <row r="27579">
          <cell r="F27579" t="str">
            <v>Siren intermedia</v>
          </cell>
          <cell r="G27579">
            <v>59491</v>
          </cell>
        </row>
        <row r="27580">
          <cell r="F27580" t="str">
            <v>Siren lacertina</v>
          </cell>
          <cell r="G27580">
            <v>59492</v>
          </cell>
        </row>
        <row r="27581">
          <cell r="F27581" t="str">
            <v>Sirenoscincus yamagishi</v>
          </cell>
          <cell r="G27581">
            <v>172949</v>
          </cell>
        </row>
        <row r="27582">
          <cell r="F27582" t="str">
            <v>Sirystes albocinereus</v>
          </cell>
          <cell r="G27582">
            <v>103682320</v>
          </cell>
        </row>
        <row r="27583">
          <cell r="F27583" t="str">
            <v>Sirystes albogriseus</v>
          </cell>
          <cell r="G27583">
            <v>103682304</v>
          </cell>
        </row>
        <row r="27584">
          <cell r="F27584" t="str">
            <v>Sirystes sibilator</v>
          </cell>
          <cell r="G27584">
            <v>103682292</v>
          </cell>
        </row>
        <row r="27585">
          <cell r="F27585" t="str">
            <v>Sirystes subcanescens</v>
          </cell>
          <cell r="G27585">
            <v>103682324</v>
          </cell>
        </row>
        <row r="27586">
          <cell r="F27586" t="str">
            <v>Sistrurus catenatus</v>
          </cell>
          <cell r="G27586">
            <v>64346</v>
          </cell>
        </row>
        <row r="27587">
          <cell r="F27587" t="str">
            <v>Sistrurus miliarius</v>
          </cell>
          <cell r="G27587">
            <v>64347</v>
          </cell>
        </row>
        <row r="27588">
          <cell r="F27588" t="str">
            <v>Sitana ponticeriana</v>
          </cell>
          <cell r="G27588">
            <v>176220</v>
          </cell>
        </row>
        <row r="27589">
          <cell r="F27589" t="str">
            <v>Sitta arctica</v>
          </cell>
          <cell r="G27589">
            <v>22735379</v>
          </cell>
        </row>
        <row r="27590">
          <cell r="F27590" t="str">
            <v>Sitta azurea</v>
          </cell>
          <cell r="G27590">
            <v>22711225</v>
          </cell>
        </row>
        <row r="27591">
          <cell r="F27591" t="str">
            <v>Sitta canadensis</v>
          </cell>
          <cell r="G27591">
            <v>22711196</v>
          </cell>
        </row>
        <row r="27592">
          <cell r="F27592" t="str">
            <v>Sitta carolinensis</v>
          </cell>
          <cell r="G27592">
            <v>22711202</v>
          </cell>
        </row>
        <row r="27593">
          <cell r="F27593" t="str">
            <v>Sitta cashmirensis</v>
          </cell>
          <cell r="G27593">
            <v>22711158</v>
          </cell>
        </row>
        <row r="27594">
          <cell r="F27594" t="str">
            <v>Sitta castanea</v>
          </cell>
          <cell r="G27594">
            <v>103880076</v>
          </cell>
        </row>
        <row r="27595">
          <cell r="F27595" t="str">
            <v>Sitta cinnamoventris</v>
          </cell>
          <cell r="G27595">
            <v>103880146</v>
          </cell>
        </row>
        <row r="27596">
          <cell r="F27596" t="str">
            <v>Sitta europaea</v>
          </cell>
          <cell r="G27596">
            <v>103879804</v>
          </cell>
        </row>
        <row r="27597">
          <cell r="F27597" t="str">
            <v>Sitta formosa</v>
          </cell>
          <cell r="G27597">
            <v>22711231</v>
          </cell>
        </row>
        <row r="27598">
          <cell r="F27598" t="str">
            <v>Sitta frontalis</v>
          </cell>
          <cell r="G27598">
            <v>22711216</v>
          </cell>
        </row>
        <row r="27599">
          <cell r="F27599" t="str">
            <v>Sitta himalayensis</v>
          </cell>
          <cell r="G27599">
            <v>22711164</v>
          </cell>
        </row>
        <row r="27600">
          <cell r="F27600" t="str">
            <v>Sitta insularis</v>
          </cell>
          <cell r="G27600">
            <v>103881687</v>
          </cell>
        </row>
        <row r="27601">
          <cell r="F27601" t="str">
            <v>Sitta krueperi</v>
          </cell>
          <cell r="G27601">
            <v>22711184</v>
          </cell>
        </row>
        <row r="27602">
          <cell r="F27602" t="str">
            <v>Sitta ledanti</v>
          </cell>
          <cell r="G27602">
            <v>22711179</v>
          </cell>
        </row>
        <row r="27603">
          <cell r="F27603" t="str">
            <v>Sitta leucopsis</v>
          </cell>
          <cell r="G27603">
            <v>103881719</v>
          </cell>
        </row>
        <row r="27604">
          <cell r="F27604" t="str">
            <v>Sitta magna</v>
          </cell>
          <cell r="G27604">
            <v>22711228</v>
          </cell>
        </row>
        <row r="27605">
          <cell r="F27605" t="str">
            <v>Sitta nagaensis</v>
          </cell>
          <cell r="G27605">
            <v>22711155</v>
          </cell>
        </row>
        <row r="27606">
          <cell r="F27606" t="str">
            <v>Sitta neglecta</v>
          </cell>
          <cell r="G27606">
            <v>103880163</v>
          </cell>
        </row>
        <row r="27607">
          <cell r="F27607" t="str">
            <v>Sitta neumayer</v>
          </cell>
          <cell r="G27607">
            <v>22711205</v>
          </cell>
        </row>
        <row r="27608">
          <cell r="F27608" t="str">
            <v>Sitta oenochlamys</v>
          </cell>
          <cell r="G27608">
            <v>22711222</v>
          </cell>
        </row>
        <row r="27609">
          <cell r="F27609" t="str">
            <v>Sitta przewalskii</v>
          </cell>
          <cell r="G27609">
            <v>103881940</v>
          </cell>
        </row>
        <row r="27610">
          <cell r="F27610" t="str">
            <v>Sitta pusilla</v>
          </cell>
          <cell r="G27610">
            <v>103881613</v>
          </cell>
        </row>
        <row r="27611">
          <cell r="F27611" t="str">
            <v>Sitta pygmaea</v>
          </cell>
          <cell r="G27611">
            <v>22711170</v>
          </cell>
        </row>
        <row r="27612">
          <cell r="F27612" t="str">
            <v>Sitta solangiae</v>
          </cell>
          <cell r="G27612">
            <v>22711219</v>
          </cell>
        </row>
        <row r="27613">
          <cell r="F27613" t="str">
            <v>Sitta tephronota</v>
          </cell>
          <cell r="G27613">
            <v>22711211</v>
          </cell>
        </row>
        <row r="27614">
          <cell r="F27614" t="str">
            <v>Sitta victoriae</v>
          </cell>
          <cell r="G27614">
            <v>22711167</v>
          </cell>
        </row>
        <row r="27615">
          <cell r="F27615" t="str">
            <v>Sitta villosa</v>
          </cell>
          <cell r="G27615">
            <v>22711188</v>
          </cell>
        </row>
        <row r="27616">
          <cell r="F27616" t="str">
            <v>Sitta whiteheadi</v>
          </cell>
          <cell r="G27616">
            <v>22711176</v>
          </cell>
        </row>
        <row r="27617">
          <cell r="F27617" t="str">
            <v>Sitta yunnanensis</v>
          </cell>
          <cell r="G27617">
            <v>22711192</v>
          </cell>
        </row>
        <row r="27618">
          <cell r="F27618" t="str">
            <v>Sittasomus griseicapillus</v>
          </cell>
          <cell r="G27618">
            <v>103661274</v>
          </cell>
        </row>
        <row r="27619">
          <cell r="F27619" t="str">
            <v>Sittasomus griseus</v>
          </cell>
          <cell r="G27619">
            <v>103661278</v>
          </cell>
        </row>
        <row r="27620">
          <cell r="F27620" t="str">
            <v>Sittiparus castaneoventris</v>
          </cell>
          <cell r="G27620">
            <v>103758936</v>
          </cell>
        </row>
        <row r="27621">
          <cell r="F27621" t="str">
            <v>Sittiparus olivaceus</v>
          </cell>
          <cell r="G27621">
            <v>103758992</v>
          </cell>
        </row>
        <row r="27622">
          <cell r="F27622" t="str">
            <v>Sittiparus owstoni</v>
          </cell>
          <cell r="G27622">
            <v>103758982</v>
          </cell>
        </row>
        <row r="27623">
          <cell r="F27623" t="str">
            <v>Sittiparus semilarvatus</v>
          </cell>
          <cell r="G27623">
            <v>22711964</v>
          </cell>
        </row>
        <row r="27624">
          <cell r="F27624" t="str">
            <v>Sittiparus varius</v>
          </cell>
          <cell r="G27624">
            <v>103758876</v>
          </cell>
        </row>
        <row r="27625">
          <cell r="F27625" t="str">
            <v>Siva cyanouroptera</v>
          </cell>
          <cell r="G27625">
            <v>22716576</v>
          </cell>
        </row>
        <row r="27626">
          <cell r="F27626" t="str">
            <v>Smaug barbertonensis</v>
          </cell>
          <cell r="G27626">
            <v>110167262</v>
          </cell>
        </row>
        <row r="27627">
          <cell r="F27627" t="str">
            <v>Smaug breyeri</v>
          </cell>
          <cell r="G27627">
            <v>110167723</v>
          </cell>
        </row>
        <row r="27628">
          <cell r="F27628" t="str">
            <v>Smaug depressus</v>
          </cell>
          <cell r="G27628">
            <v>110167260</v>
          </cell>
        </row>
        <row r="27629">
          <cell r="F27629" t="str">
            <v>Smaug giganteus</v>
          </cell>
          <cell r="G27629">
            <v>5336</v>
          </cell>
        </row>
        <row r="27630">
          <cell r="F27630" t="str">
            <v>Smaug vandami</v>
          </cell>
          <cell r="G27630">
            <v>110167848</v>
          </cell>
        </row>
        <row r="27631">
          <cell r="F27631" t="str">
            <v>Smaug warreni</v>
          </cell>
          <cell r="G27631">
            <v>110167218</v>
          </cell>
        </row>
        <row r="27632">
          <cell r="F27632" t="str">
            <v>Smicrornis brevirostris</v>
          </cell>
          <cell r="G27632">
            <v>22704662</v>
          </cell>
        </row>
        <row r="27633">
          <cell r="F27633" t="str">
            <v>Smilisca baudinii</v>
          </cell>
          <cell r="G27633">
            <v>56006</v>
          </cell>
        </row>
        <row r="27634">
          <cell r="F27634" t="str">
            <v>Smilisca cyanosticta</v>
          </cell>
          <cell r="G27634">
            <v>56007</v>
          </cell>
        </row>
        <row r="27635">
          <cell r="F27635" t="str">
            <v>Smilisca dentata</v>
          </cell>
          <cell r="G27635">
            <v>55906</v>
          </cell>
        </row>
        <row r="27636">
          <cell r="F27636" t="str">
            <v>Smilisca fodiens</v>
          </cell>
          <cell r="G27636">
            <v>55907</v>
          </cell>
        </row>
        <row r="27637">
          <cell r="F27637" t="str">
            <v>Smilisca phaeota</v>
          </cell>
          <cell r="G27637">
            <v>56008</v>
          </cell>
        </row>
        <row r="27638">
          <cell r="F27638" t="str">
            <v>Smilisca puma</v>
          </cell>
          <cell r="G27638">
            <v>56009</v>
          </cell>
        </row>
        <row r="27639">
          <cell r="F27639" t="str">
            <v>Smilisca sila</v>
          </cell>
          <cell r="G27639">
            <v>56010</v>
          </cell>
        </row>
        <row r="27640">
          <cell r="F27640" t="str">
            <v>Smilisca sordida</v>
          </cell>
          <cell r="G27640">
            <v>56011</v>
          </cell>
        </row>
        <row r="27641">
          <cell r="F27641" t="str">
            <v>Sminthopsis archeri</v>
          </cell>
          <cell r="G27641">
            <v>20296</v>
          </cell>
        </row>
        <row r="27642">
          <cell r="F27642" t="str">
            <v>Sminthopsis bindi</v>
          </cell>
          <cell r="G27642">
            <v>40551</v>
          </cell>
        </row>
        <row r="27643">
          <cell r="F27643" t="str">
            <v>Sminthopsis butleri</v>
          </cell>
          <cell r="G27643">
            <v>20295</v>
          </cell>
        </row>
        <row r="27644">
          <cell r="F27644" t="str">
            <v>Sminthopsis crassicaudata</v>
          </cell>
          <cell r="G27644">
            <v>40541</v>
          </cell>
        </row>
        <row r="27645">
          <cell r="F27645" t="str">
            <v>Sminthopsis dolichura</v>
          </cell>
          <cell r="G27645">
            <v>40542</v>
          </cell>
        </row>
        <row r="27646">
          <cell r="F27646" t="str">
            <v>Sminthopsis douglasi</v>
          </cell>
          <cell r="G27646">
            <v>20290</v>
          </cell>
        </row>
        <row r="27647">
          <cell r="F27647" t="str">
            <v>Sminthopsis fuliginosus</v>
          </cell>
          <cell r="G27647">
            <v>20299</v>
          </cell>
        </row>
        <row r="27648">
          <cell r="F27648" t="str">
            <v>Sminthopsis gilberti</v>
          </cell>
          <cell r="G27648">
            <v>40543</v>
          </cell>
        </row>
        <row r="27649">
          <cell r="F27649" t="str">
            <v>Sminthopsis granulipes</v>
          </cell>
          <cell r="G27649">
            <v>41509</v>
          </cell>
        </row>
        <row r="27650">
          <cell r="F27650" t="str">
            <v>Sminthopsis griseoventer</v>
          </cell>
          <cell r="G27650">
            <v>41510</v>
          </cell>
        </row>
        <row r="27651">
          <cell r="F27651" t="str">
            <v>Sminthopsis hirtipes</v>
          </cell>
          <cell r="G27651">
            <v>40544</v>
          </cell>
        </row>
        <row r="27652">
          <cell r="F27652" t="str">
            <v>Sminthopsis leucopus</v>
          </cell>
          <cell r="G27652">
            <v>20297</v>
          </cell>
        </row>
        <row r="27653">
          <cell r="F27653" t="str">
            <v>Sminthopsis longicaudata</v>
          </cell>
          <cell r="G27653">
            <v>40545</v>
          </cell>
        </row>
        <row r="27654">
          <cell r="F27654" t="str">
            <v>Sminthopsis macroura</v>
          </cell>
          <cell r="G27654">
            <v>40546</v>
          </cell>
        </row>
        <row r="27655">
          <cell r="F27655" t="str">
            <v>Sminthopsis murina</v>
          </cell>
          <cell r="G27655">
            <v>40547</v>
          </cell>
        </row>
        <row r="27656">
          <cell r="F27656" t="str">
            <v>Sminthopsis ooldea</v>
          </cell>
          <cell r="G27656">
            <v>40548</v>
          </cell>
        </row>
        <row r="27657">
          <cell r="F27657" t="str">
            <v>Sminthopsis psammophila</v>
          </cell>
          <cell r="G27657">
            <v>20293</v>
          </cell>
        </row>
        <row r="27658">
          <cell r="F27658" t="str">
            <v>Sminthopsis virginiae</v>
          </cell>
          <cell r="G27658">
            <v>40549</v>
          </cell>
        </row>
        <row r="27659">
          <cell r="F27659" t="str">
            <v>Sminthopsis youngsoni</v>
          </cell>
          <cell r="G27659">
            <v>40550</v>
          </cell>
        </row>
        <row r="27660">
          <cell r="F27660" t="str">
            <v>Smithornis capensis</v>
          </cell>
          <cell r="G27660">
            <v>22698707</v>
          </cell>
        </row>
        <row r="27661">
          <cell r="F27661" t="str">
            <v>Smithornis rufolateralis</v>
          </cell>
          <cell r="G27661">
            <v>22698715</v>
          </cell>
        </row>
        <row r="27662">
          <cell r="F27662" t="str">
            <v>Smithornis sharpei</v>
          </cell>
          <cell r="G27662">
            <v>22698711</v>
          </cell>
        </row>
        <row r="27663">
          <cell r="F27663" t="str">
            <v>Smutsia gigantea</v>
          </cell>
          <cell r="G27663">
            <v>12762</v>
          </cell>
        </row>
        <row r="27664">
          <cell r="F27664" t="str">
            <v>Smutsia temminckii</v>
          </cell>
          <cell r="G27664">
            <v>12765</v>
          </cell>
        </row>
        <row r="27665">
          <cell r="F27665" t="str">
            <v>Smutsornis africanus</v>
          </cell>
          <cell r="G27665">
            <v>22694091</v>
          </cell>
        </row>
        <row r="27666">
          <cell r="F27666" t="str">
            <v>Snowornis cryptolophus</v>
          </cell>
          <cell r="G27666">
            <v>22700838</v>
          </cell>
        </row>
        <row r="27667">
          <cell r="F27667" t="str">
            <v>Snowornis subalaris</v>
          </cell>
          <cell r="G27667">
            <v>22700831</v>
          </cell>
        </row>
        <row r="27668">
          <cell r="F27668" t="str">
            <v>Solenastrea bournoni</v>
          </cell>
          <cell r="G27668">
            <v>133657</v>
          </cell>
        </row>
        <row r="27669">
          <cell r="F27669" t="str">
            <v>Solenastrea hyades</v>
          </cell>
          <cell r="G27669">
            <v>133425</v>
          </cell>
        </row>
        <row r="27670">
          <cell r="F27670" t="str">
            <v>Solenodon marcanoi</v>
          </cell>
          <cell r="G27670">
            <v>20322</v>
          </cell>
        </row>
        <row r="27671">
          <cell r="F27671" t="str">
            <v>Solenodon paradoxus</v>
          </cell>
          <cell r="G27671">
            <v>20321</v>
          </cell>
        </row>
        <row r="27672">
          <cell r="F27672" t="str">
            <v>Solisorex pearsoni</v>
          </cell>
          <cell r="G27672">
            <v>20332</v>
          </cell>
        </row>
        <row r="27673">
          <cell r="F27673" t="str">
            <v>Solomys ponceleti</v>
          </cell>
          <cell r="G27673">
            <v>20333</v>
          </cell>
        </row>
        <row r="27674">
          <cell r="F27674" t="str">
            <v>Solomys salamonis</v>
          </cell>
          <cell r="G27674">
            <v>20334</v>
          </cell>
        </row>
        <row r="27675">
          <cell r="F27675" t="str">
            <v>Solomys salebrosus</v>
          </cell>
          <cell r="G27675">
            <v>20335</v>
          </cell>
        </row>
        <row r="27676">
          <cell r="F27676" t="str">
            <v>Solomys sapientis</v>
          </cell>
          <cell r="G27676">
            <v>20336</v>
          </cell>
        </row>
        <row r="27677">
          <cell r="F27677" t="str">
            <v>Somateria fischeri</v>
          </cell>
          <cell r="G27677">
            <v>22680412</v>
          </cell>
        </row>
        <row r="27678">
          <cell r="F27678" t="str">
            <v>Somateria mollissima</v>
          </cell>
          <cell r="G27678">
            <v>22680405</v>
          </cell>
        </row>
        <row r="27679">
          <cell r="F27679" t="str">
            <v>Somateria spectabilis</v>
          </cell>
          <cell r="G27679">
            <v>22680409</v>
          </cell>
        </row>
        <row r="27680">
          <cell r="F27680" t="str">
            <v>Sommeromys macrorhinos</v>
          </cell>
          <cell r="G27680">
            <v>136642</v>
          </cell>
        </row>
        <row r="27681">
          <cell r="F27681" t="str">
            <v>Somniosus antarcticus</v>
          </cell>
          <cell r="G27681">
            <v>41857</v>
          </cell>
        </row>
        <row r="27682">
          <cell r="F27682" t="str">
            <v>Somniosus longus</v>
          </cell>
          <cell r="G27682">
            <v>161552</v>
          </cell>
        </row>
        <row r="27683">
          <cell r="F27683" t="str">
            <v>Somniosus microcephalus</v>
          </cell>
          <cell r="G27683">
            <v>60213</v>
          </cell>
        </row>
        <row r="27684">
          <cell r="F27684" t="str">
            <v>Somniosus pacificus</v>
          </cell>
          <cell r="G27684">
            <v>161403</v>
          </cell>
        </row>
        <row r="27685">
          <cell r="F27685" t="str">
            <v>Somniosus rostratus</v>
          </cell>
          <cell r="G27685">
            <v>161432</v>
          </cell>
        </row>
        <row r="27686">
          <cell r="F27686" t="str">
            <v>Sonora aemula</v>
          </cell>
          <cell r="G27686">
            <v>63921</v>
          </cell>
        </row>
        <row r="27687">
          <cell r="F27687" t="str">
            <v>Sonora aequalis</v>
          </cell>
          <cell r="G27687">
            <v>63922</v>
          </cell>
        </row>
        <row r="27688">
          <cell r="F27688" t="str">
            <v>Sonora michoacanensis</v>
          </cell>
          <cell r="G27688">
            <v>63923</v>
          </cell>
        </row>
        <row r="27689">
          <cell r="F27689" t="str">
            <v>Sonora mutabilis</v>
          </cell>
          <cell r="G27689">
            <v>63924</v>
          </cell>
        </row>
        <row r="27690">
          <cell r="F27690" t="str">
            <v>Sonora semiannulata</v>
          </cell>
          <cell r="G27690">
            <v>63925</v>
          </cell>
        </row>
        <row r="27691">
          <cell r="F27691" t="str">
            <v>Sooglossus sechellensis</v>
          </cell>
          <cell r="G27691">
            <v>20381</v>
          </cell>
        </row>
        <row r="27692">
          <cell r="F27692" t="str">
            <v>Sooglossus thomasseti</v>
          </cell>
          <cell r="G27692">
            <v>14663</v>
          </cell>
        </row>
        <row r="27693">
          <cell r="F27693" t="str">
            <v>Sooretamys angouya</v>
          </cell>
          <cell r="G27693">
            <v>135161</v>
          </cell>
        </row>
        <row r="27694">
          <cell r="F27694" t="str">
            <v>Sorex alaskanus</v>
          </cell>
          <cell r="G27694">
            <v>41384</v>
          </cell>
        </row>
        <row r="27695">
          <cell r="F27695" t="str">
            <v>Sorex alpinus</v>
          </cell>
          <cell r="G27695">
            <v>29660</v>
          </cell>
        </row>
        <row r="27696">
          <cell r="F27696" t="str">
            <v>Sorex antinorii</v>
          </cell>
          <cell r="G27696">
            <v>136814</v>
          </cell>
        </row>
        <row r="27697">
          <cell r="F27697" t="str">
            <v>Sorex araneus</v>
          </cell>
          <cell r="G27697">
            <v>29661</v>
          </cell>
        </row>
        <row r="27698">
          <cell r="F27698" t="str">
            <v>Sorex arcticus</v>
          </cell>
          <cell r="G27698">
            <v>41385</v>
          </cell>
        </row>
        <row r="27699">
          <cell r="F27699" t="str">
            <v>Sorex arizonae</v>
          </cell>
          <cell r="G27699">
            <v>20396</v>
          </cell>
        </row>
        <row r="27700">
          <cell r="F27700" t="str">
            <v>Sorex asper</v>
          </cell>
          <cell r="G27700">
            <v>41386</v>
          </cell>
        </row>
        <row r="27701">
          <cell r="F27701" t="str">
            <v>Sorex bairdi</v>
          </cell>
          <cell r="G27701">
            <v>41387</v>
          </cell>
        </row>
        <row r="27702">
          <cell r="F27702" t="str">
            <v>Sorex bedfordiae</v>
          </cell>
          <cell r="G27702">
            <v>41388</v>
          </cell>
        </row>
        <row r="27703">
          <cell r="F27703" t="str">
            <v>Sorex bendirii</v>
          </cell>
          <cell r="G27703">
            <v>41389</v>
          </cell>
        </row>
        <row r="27704">
          <cell r="F27704" t="str">
            <v>Sorex buchariensis</v>
          </cell>
          <cell r="G27704">
            <v>41390</v>
          </cell>
        </row>
        <row r="27705">
          <cell r="F27705" t="str">
            <v>Sorex caecutiens</v>
          </cell>
          <cell r="G27705">
            <v>29662</v>
          </cell>
        </row>
        <row r="27706">
          <cell r="F27706" t="str">
            <v>Sorex camtschatica</v>
          </cell>
          <cell r="G27706">
            <v>41391</v>
          </cell>
        </row>
        <row r="27707">
          <cell r="F27707" t="str">
            <v>Sorex cansulus</v>
          </cell>
          <cell r="G27707">
            <v>20383</v>
          </cell>
        </row>
        <row r="27708">
          <cell r="F27708" t="str">
            <v>Sorex cinereus</v>
          </cell>
          <cell r="G27708">
            <v>41392</v>
          </cell>
        </row>
        <row r="27709">
          <cell r="F27709" t="str">
            <v>Sorex coronatus</v>
          </cell>
          <cell r="G27709">
            <v>29663</v>
          </cell>
        </row>
        <row r="27710">
          <cell r="F27710" t="str">
            <v>Sorex cylindricauda</v>
          </cell>
          <cell r="G27710">
            <v>20384</v>
          </cell>
        </row>
        <row r="27711">
          <cell r="F27711" t="str">
            <v>Sorex daphaenodon</v>
          </cell>
          <cell r="G27711">
            <v>41393</v>
          </cell>
        </row>
        <row r="27712">
          <cell r="F27712" t="str">
            <v>Sorex dispar</v>
          </cell>
          <cell r="G27712">
            <v>41394</v>
          </cell>
        </row>
        <row r="27713">
          <cell r="F27713" t="str">
            <v>Sorex emarginatus</v>
          </cell>
          <cell r="G27713">
            <v>41395</v>
          </cell>
        </row>
        <row r="27714">
          <cell r="F27714" t="str">
            <v>Sorex excelsus</v>
          </cell>
          <cell r="G27714">
            <v>20385</v>
          </cell>
        </row>
        <row r="27715">
          <cell r="F27715" t="str">
            <v>Sorex fumeus</v>
          </cell>
          <cell r="G27715">
            <v>41396</v>
          </cell>
        </row>
        <row r="27716">
          <cell r="F27716" t="str">
            <v>Sorex gracillimus</v>
          </cell>
          <cell r="G27716">
            <v>41398</v>
          </cell>
        </row>
        <row r="27717">
          <cell r="F27717" t="str">
            <v>Sorex granarius</v>
          </cell>
          <cell r="G27717">
            <v>29664</v>
          </cell>
        </row>
        <row r="27718">
          <cell r="F27718" t="str">
            <v>Sorex haydeni</v>
          </cell>
          <cell r="G27718">
            <v>41399</v>
          </cell>
        </row>
        <row r="27719">
          <cell r="F27719" t="str">
            <v>Sorex hosonoi</v>
          </cell>
          <cell r="G27719">
            <v>20386</v>
          </cell>
        </row>
        <row r="27720">
          <cell r="F27720" t="str">
            <v>Sorex hoyi</v>
          </cell>
          <cell r="G27720">
            <v>41400</v>
          </cell>
        </row>
        <row r="27721">
          <cell r="F27721" t="str">
            <v>Sorex isodon</v>
          </cell>
          <cell r="G27721">
            <v>29665</v>
          </cell>
        </row>
        <row r="27722">
          <cell r="F27722" t="str">
            <v>Sorex ixtlanensis</v>
          </cell>
          <cell r="G27722">
            <v>136339</v>
          </cell>
        </row>
        <row r="27723">
          <cell r="F27723" t="str">
            <v>Sorex jacksoni</v>
          </cell>
          <cell r="G27723">
            <v>20390</v>
          </cell>
        </row>
        <row r="27724">
          <cell r="F27724" t="str">
            <v>Sorex kozlovi</v>
          </cell>
          <cell r="G27724">
            <v>20387</v>
          </cell>
        </row>
        <row r="27725">
          <cell r="F27725" t="str">
            <v>Sorex leucogaster</v>
          </cell>
          <cell r="G27725">
            <v>20388</v>
          </cell>
        </row>
        <row r="27726">
          <cell r="F27726" t="str">
            <v>Sorex longirostris</v>
          </cell>
          <cell r="G27726">
            <v>41401</v>
          </cell>
        </row>
        <row r="27727">
          <cell r="F27727" t="str">
            <v>Sorex lyelli</v>
          </cell>
          <cell r="G27727">
            <v>41402</v>
          </cell>
        </row>
        <row r="27728">
          <cell r="F27728" t="str">
            <v>Sorex macrodon</v>
          </cell>
          <cell r="G27728">
            <v>20392</v>
          </cell>
        </row>
        <row r="27729">
          <cell r="F27729" t="str">
            <v>Sorex maritimensis</v>
          </cell>
          <cell r="G27729">
            <v>136779</v>
          </cell>
        </row>
        <row r="27730">
          <cell r="F27730" t="str">
            <v>Sorex mediopua</v>
          </cell>
          <cell r="G27730">
            <v>136656</v>
          </cell>
        </row>
        <row r="27731">
          <cell r="F27731" t="str">
            <v>Sorex merriami</v>
          </cell>
          <cell r="G27731">
            <v>41403</v>
          </cell>
        </row>
        <row r="27732">
          <cell r="F27732" t="str">
            <v>Sorex milleri</v>
          </cell>
          <cell r="G27732">
            <v>20397</v>
          </cell>
        </row>
        <row r="27733">
          <cell r="F27733" t="str">
            <v>Sorex minutissimus</v>
          </cell>
          <cell r="G27733">
            <v>29666</v>
          </cell>
        </row>
        <row r="27734">
          <cell r="F27734" t="str">
            <v>Sorex minutus</v>
          </cell>
          <cell r="G27734">
            <v>29667</v>
          </cell>
        </row>
        <row r="27735">
          <cell r="F27735" t="str">
            <v>Sorex mirabilis</v>
          </cell>
          <cell r="G27735">
            <v>41404</v>
          </cell>
        </row>
        <row r="27736">
          <cell r="F27736" t="str">
            <v>Sorex monticolus</v>
          </cell>
          <cell r="G27736">
            <v>41405</v>
          </cell>
        </row>
        <row r="27737">
          <cell r="F27737" t="str">
            <v>Sorex nanus</v>
          </cell>
          <cell r="G27737">
            <v>41406</v>
          </cell>
        </row>
        <row r="27738">
          <cell r="F27738" t="str">
            <v>Sorex neomexicanus</v>
          </cell>
          <cell r="G27738">
            <v>136608</v>
          </cell>
        </row>
        <row r="27739">
          <cell r="F27739" t="str">
            <v>Sorex oreopolus</v>
          </cell>
          <cell r="G27739">
            <v>20393</v>
          </cell>
        </row>
        <row r="27740">
          <cell r="F27740" t="str">
            <v>Sorex orizabae</v>
          </cell>
          <cell r="G27740">
            <v>136698</v>
          </cell>
        </row>
        <row r="27741">
          <cell r="F27741" t="str">
            <v>Sorex ornatus</v>
          </cell>
          <cell r="G27741">
            <v>41408</v>
          </cell>
        </row>
        <row r="27742">
          <cell r="F27742" t="str">
            <v>Sorex pacificus</v>
          </cell>
          <cell r="G27742">
            <v>41409</v>
          </cell>
        </row>
        <row r="27743">
          <cell r="F27743" t="str">
            <v>Sorex palustris</v>
          </cell>
          <cell r="G27743">
            <v>41410</v>
          </cell>
        </row>
        <row r="27744">
          <cell r="F27744" t="str">
            <v>Sorex planiceps</v>
          </cell>
          <cell r="G27744">
            <v>41411</v>
          </cell>
        </row>
        <row r="27745">
          <cell r="F27745" t="str">
            <v>Sorex portenkoi</v>
          </cell>
          <cell r="G27745">
            <v>41412</v>
          </cell>
        </row>
        <row r="27746">
          <cell r="F27746" t="str">
            <v>Sorex preblei</v>
          </cell>
          <cell r="G27746">
            <v>41413</v>
          </cell>
        </row>
        <row r="27747">
          <cell r="F27747" t="str">
            <v>Sorex pribilofensis</v>
          </cell>
          <cell r="G27747">
            <v>20391</v>
          </cell>
        </row>
        <row r="27748">
          <cell r="F27748" t="str">
            <v>Sorex raddei</v>
          </cell>
          <cell r="G27748">
            <v>29668</v>
          </cell>
        </row>
        <row r="27749">
          <cell r="F27749" t="str">
            <v>Sorex roboratus</v>
          </cell>
          <cell r="G27749">
            <v>41414</v>
          </cell>
        </row>
        <row r="27750">
          <cell r="F27750" t="str">
            <v>Sorex rohweri</v>
          </cell>
          <cell r="G27750">
            <v>136282</v>
          </cell>
        </row>
        <row r="27751">
          <cell r="F27751" t="str">
            <v>Sorex samniticus</v>
          </cell>
          <cell r="G27751">
            <v>20411</v>
          </cell>
        </row>
        <row r="27752">
          <cell r="F27752" t="str">
            <v>Sorex satunini</v>
          </cell>
          <cell r="G27752">
            <v>41415</v>
          </cell>
        </row>
        <row r="27753">
          <cell r="F27753" t="str">
            <v>Sorex saussurei</v>
          </cell>
          <cell r="G27753">
            <v>41416</v>
          </cell>
        </row>
        <row r="27754">
          <cell r="F27754" t="str">
            <v>Sorex sclateri</v>
          </cell>
          <cell r="G27754">
            <v>20394</v>
          </cell>
        </row>
        <row r="27755">
          <cell r="F27755" t="str">
            <v>Sorex shinto</v>
          </cell>
          <cell r="G27755">
            <v>41417</v>
          </cell>
        </row>
        <row r="27756">
          <cell r="F27756" t="str">
            <v>Sorex sinalis</v>
          </cell>
          <cell r="G27756">
            <v>20389</v>
          </cell>
        </row>
        <row r="27757">
          <cell r="F27757" t="str">
            <v>Sorex sonomae</v>
          </cell>
          <cell r="G27757">
            <v>41418</v>
          </cell>
        </row>
        <row r="27758">
          <cell r="F27758" t="str">
            <v>Sorex stizodon</v>
          </cell>
          <cell r="G27758">
            <v>20395</v>
          </cell>
        </row>
        <row r="27759">
          <cell r="F27759" t="str">
            <v>Sorex tenellus</v>
          </cell>
          <cell r="G27759">
            <v>41419</v>
          </cell>
        </row>
        <row r="27760">
          <cell r="F27760" t="str">
            <v>Sorex thibetanus</v>
          </cell>
          <cell r="G27760">
            <v>41420</v>
          </cell>
        </row>
        <row r="27761">
          <cell r="F27761" t="str">
            <v>Sorex trowbridgii</v>
          </cell>
          <cell r="G27761">
            <v>41421</v>
          </cell>
        </row>
        <row r="27762">
          <cell r="F27762" t="str">
            <v>Sorex tundrensis</v>
          </cell>
          <cell r="G27762">
            <v>41422</v>
          </cell>
        </row>
        <row r="27763">
          <cell r="F27763" t="str">
            <v>Sorex ugyunak</v>
          </cell>
          <cell r="G27763">
            <v>41423</v>
          </cell>
        </row>
        <row r="27764">
          <cell r="F27764" t="str">
            <v>Sorex unguiculatus</v>
          </cell>
          <cell r="G27764">
            <v>41424</v>
          </cell>
        </row>
        <row r="27765">
          <cell r="F27765" t="str">
            <v>Sorex vagrans</v>
          </cell>
          <cell r="G27765">
            <v>41425</v>
          </cell>
        </row>
        <row r="27766">
          <cell r="F27766" t="str">
            <v>Sorex ventralis</v>
          </cell>
          <cell r="G27766">
            <v>41426</v>
          </cell>
        </row>
        <row r="27767">
          <cell r="F27767" t="str">
            <v>Sorex veraecrucis</v>
          </cell>
          <cell r="G27767">
            <v>136811</v>
          </cell>
        </row>
        <row r="27768">
          <cell r="F27768" t="str">
            <v>Sorex veraepacis</v>
          </cell>
          <cell r="G27768">
            <v>41427</v>
          </cell>
        </row>
        <row r="27769">
          <cell r="F27769" t="str">
            <v>Sorex volnuchini</v>
          </cell>
          <cell r="G27769">
            <v>29670</v>
          </cell>
        </row>
        <row r="27770">
          <cell r="F27770" t="str">
            <v>Sorex yukonicus</v>
          </cell>
          <cell r="G27770">
            <v>136542</v>
          </cell>
        </row>
        <row r="27771">
          <cell r="F27771" t="str">
            <v>Soricomys kalinga</v>
          </cell>
          <cell r="G27771">
            <v>136618</v>
          </cell>
        </row>
        <row r="27772">
          <cell r="F27772" t="str">
            <v>Soricomys leonardocoi</v>
          </cell>
          <cell r="G27772">
            <v>46205609</v>
          </cell>
        </row>
        <row r="27773">
          <cell r="F27773" t="str">
            <v>Soricomys musseri</v>
          </cell>
          <cell r="G27773">
            <v>29459</v>
          </cell>
        </row>
        <row r="27774">
          <cell r="F27774" t="str">
            <v>Soriculus nigrescens</v>
          </cell>
          <cell r="G27774">
            <v>41434</v>
          </cell>
        </row>
        <row r="27775">
          <cell r="F27775" t="str">
            <v>Sotalia fluviatilis</v>
          </cell>
          <cell r="G27775">
            <v>190871</v>
          </cell>
        </row>
        <row r="27776">
          <cell r="F27776" t="str">
            <v>Sotalia guianensis</v>
          </cell>
          <cell r="G27776">
            <v>181359</v>
          </cell>
        </row>
        <row r="27777">
          <cell r="F27777" t="str">
            <v>Sousa chinensis</v>
          </cell>
          <cell r="G27777">
            <v>82031425</v>
          </cell>
        </row>
        <row r="27778">
          <cell r="F27778" t="str">
            <v>Sousa plumbea</v>
          </cell>
          <cell r="G27778">
            <v>82031633</v>
          </cell>
        </row>
        <row r="27779">
          <cell r="F27779" t="str">
            <v>Sousa sahulensis</v>
          </cell>
          <cell r="G27779">
            <v>82031667</v>
          </cell>
        </row>
        <row r="27780">
          <cell r="F27780" t="str">
            <v>Sousa teuszii</v>
          </cell>
          <cell r="G27780">
            <v>20425</v>
          </cell>
        </row>
        <row r="27781">
          <cell r="F27781" t="str">
            <v>Spalacopus cyanus</v>
          </cell>
          <cell r="G27781">
            <v>20427</v>
          </cell>
        </row>
        <row r="27782">
          <cell r="F27782" t="str">
            <v>Spalax arenarius</v>
          </cell>
          <cell r="G27782">
            <v>20428</v>
          </cell>
        </row>
        <row r="27783">
          <cell r="F27783" t="str">
            <v>Spalax giganteus</v>
          </cell>
          <cell r="G27783">
            <v>20429</v>
          </cell>
        </row>
        <row r="27784">
          <cell r="F27784" t="str">
            <v>Spalax graecus</v>
          </cell>
          <cell r="G27784">
            <v>20431</v>
          </cell>
        </row>
        <row r="27785">
          <cell r="F27785" t="str">
            <v>Spalax microphthalmus</v>
          </cell>
          <cell r="G27785">
            <v>20430</v>
          </cell>
        </row>
        <row r="27786">
          <cell r="F27786" t="str">
            <v>Spalax uralensis</v>
          </cell>
          <cell r="G27786">
            <v>136581</v>
          </cell>
        </row>
        <row r="27787">
          <cell r="F27787" t="str">
            <v>Spalax zemni</v>
          </cell>
          <cell r="G27787">
            <v>42655</v>
          </cell>
        </row>
        <row r="27788">
          <cell r="F27788" t="str">
            <v>Spalerosophis dolichospilus</v>
          </cell>
          <cell r="G27788">
            <v>61570</v>
          </cell>
        </row>
        <row r="27789">
          <cell r="F27789" t="str">
            <v>Spalerosophis microlepis</v>
          </cell>
          <cell r="G27789">
            <v>164757</v>
          </cell>
        </row>
        <row r="27790">
          <cell r="F27790" t="str">
            <v>Spartonoica maluroides</v>
          </cell>
          <cell r="G27790">
            <v>22702642</v>
          </cell>
        </row>
        <row r="27791">
          <cell r="F27791" t="str">
            <v>Spatula clypeata</v>
          </cell>
          <cell r="G27791">
            <v>22680247</v>
          </cell>
        </row>
        <row r="27792">
          <cell r="F27792" t="str">
            <v>Spatula cyanoptera</v>
          </cell>
          <cell r="G27792">
            <v>22680233</v>
          </cell>
        </row>
        <row r="27793">
          <cell r="F27793" t="str">
            <v>Spatula discors</v>
          </cell>
          <cell r="G27793">
            <v>22680229</v>
          </cell>
        </row>
        <row r="27794">
          <cell r="F27794" t="str">
            <v>Spatula hottentota</v>
          </cell>
          <cell r="G27794">
            <v>22680332</v>
          </cell>
        </row>
        <row r="27795">
          <cell r="F27795" t="str">
            <v>Spatula platalea</v>
          </cell>
          <cell r="G27795">
            <v>22680240</v>
          </cell>
        </row>
        <row r="27796">
          <cell r="F27796" t="str">
            <v>Spatula puna</v>
          </cell>
          <cell r="G27796">
            <v>22680326</v>
          </cell>
        </row>
        <row r="27797">
          <cell r="F27797" t="str">
            <v>Spatula querquedula</v>
          </cell>
          <cell r="G27797">
            <v>22680313</v>
          </cell>
        </row>
        <row r="27798">
          <cell r="F27798" t="str">
            <v>Spatula rhynchotis</v>
          </cell>
          <cell r="G27798">
            <v>22680243</v>
          </cell>
        </row>
        <row r="27799">
          <cell r="F27799" t="str">
            <v>Spatula smithii</v>
          </cell>
          <cell r="G27799">
            <v>22680236</v>
          </cell>
        </row>
        <row r="27800">
          <cell r="F27800" t="str">
            <v>Spatula versicolor</v>
          </cell>
          <cell r="G27800">
            <v>22680329</v>
          </cell>
        </row>
        <row r="27801">
          <cell r="F27801" t="str">
            <v>Spea bombifrons</v>
          </cell>
          <cell r="G27801">
            <v>59044</v>
          </cell>
        </row>
        <row r="27802">
          <cell r="F27802" t="str">
            <v>Spea hammondii</v>
          </cell>
          <cell r="G27802">
            <v>59045</v>
          </cell>
        </row>
        <row r="27803">
          <cell r="F27803" t="str">
            <v>Spea intermontana</v>
          </cell>
          <cell r="G27803">
            <v>59046</v>
          </cell>
        </row>
        <row r="27804">
          <cell r="F27804" t="str">
            <v>Spea multiplicata</v>
          </cell>
          <cell r="G27804">
            <v>59047</v>
          </cell>
        </row>
        <row r="27805">
          <cell r="F27805" t="str">
            <v>Speculanas specularis</v>
          </cell>
          <cell r="G27805">
            <v>22680136</v>
          </cell>
        </row>
        <row r="27806">
          <cell r="F27806" t="str">
            <v>Speculipastor bicolor</v>
          </cell>
          <cell r="G27806">
            <v>22710795</v>
          </cell>
        </row>
        <row r="27807">
          <cell r="F27807" t="str">
            <v>Spelaeophryne methneri</v>
          </cell>
          <cell r="G27807">
            <v>58004</v>
          </cell>
        </row>
        <row r="27808">
          <cell r="F27808" t="str">
            <v>Spelaeornis badeigularis</v>
          </cell>
          <cell r="G27808">
            <v>22716118</v>
          </cell>
        </row>
        <row r="27809">
          <cell r="F27809" t="str">
            <v>Spelaeornis caudatus</v>
          </cell>
          <cell r="G27809">
            <v>22716112</v>
          </cell>
        </row>
        <row r="27810">
          <cell r="F27810" t="str">
            <v>Spelaeornis chocolatinus</v>
          </cell>
          <cell r="G27810">
            <v>22735151</v>
          </cell>
        </row>
        <row r="27811">
          <cell r="F27811" t="str">
            <v>Spelaeornis kinneari</v>
          </cell>
          <cell r="G27811">
            <v>22734553</v>
          </cell>
        </row>
        <row r="27812">
          <cell r="F27812" t="str">
            <v>Spelaeornis longicaudatus</v>
          </cell>
          <cell r="G27812">
            <v>22716137</v>
          </cell>
        </row>
        <row r="27813">
          <cell r="F27813" t="str">
            <v>Spelaeornis oatesi</v>
          </cell>
          <cell r="G27813">
            <v>22734548</v>
          </cell>
        </row>
        <row r="27814">
          <cell r="F27814" t="str">
            <v>Spelaeornis reptatus</v>
          </cell>
          <cell r="G27814">
            <v>22734543</v>
          </cell>
        </row>
        <row r="27815">
          <cell r="F27815" t="str">
            <v>Spelaeornis troglodytoides</v>
          </cell>
          <cell r="G27815">
            <v>22716123</v>
          </cell>
        </row>
        <row r="27816">
          <cell r="F27816" t="str">
            <v>Speleomantes ambrosii</v>
          </cell>
          <cell r="G27816">
            <v>20454</v>
          </cell>
        </row>
        <row r="27817">
          <cell r="F27817" t="str">
            <v>Speleomantes flavus</v>
          </cell>
          <cell r="G27817">
            <v>20455</v>
          </cell>
        </row>
        <row r="27818">
          <cell r="F27818" t="str">
            <v>Speleomantes genei</v>
          </cell>
          <cell r="G27818">
            <v>20456</v>
          </cell>
        </row>
        <row r="27819">
          <cell r="F27819" t="str">
            <v>Speleomantes imperialis</v>
          </cell>
          <cell r="G27819">
            <v>20457</v>
          </cell>
        </row>
        <row r="27820">
          <cell r="F27820" t="str">
            <v>Speleomantes italicus</v>
          </cell>
          <cell r="G27820">
            <v>20458</v>
          </cell>
        </row>
        <row r="27821">
          <cell r="F27821" t="str">
            <v>Speleomantes sarrabusensis</v>
          </cell>
          <cell r="G27821">
            <v>135825</v>
          </cell>
        </row>
        <row r="27822">
          <cell r="F27822" t="str">
            <v>Speleomantes strinatii</v>
          </cell>
          <cell r="G27822">
            <v>59405</v>
          </cell>
        </row>
        <row r="27823">
          <cell r="F27823" t="str">
            <v>Speleomantes supramontis</v>
          </cell>
          <cell r="G27823">
            <v>20459</v>
          </cell>
        </row>
        <row r="27824">
          <cell r="F27824" t="str">
            <v>Speothos venaticus</v>
          </cell>
          <cell r="G27824">
            <v>20468</v>
          </cell>
        </row>
        <row r="27825">
          <cell r="F27825" t="str">
            <v>Spermestes bicolor</v>
          </cell>
          <cell r="G27825">
            <v>105968860</v>
          </cell>
        </row>
        <row r="27826">
          <cell r="F27826" t="str">
            <v>Spermestes cucullata</v>
          </cell>
          <cell r="G27826">
            <v>22719782</v>
          </cell>
        </row>
        <row r="27827">
          <cell r="F27827" t="str">
            <v>Spermestes fringilloides</v>
          </cell>
          <cell r="G27827">
            <v>22719801</v>
          </cell>
        </row>
        <row r="27828">
          <cell r="F27828" t="str">
            <v>Spermophaga haematina</v>
          </cell>
          <cell r="G27828">
            <v>22719398</v>
          </cell>
        </row>
        <row r="27829">
          <cell r="F27829" t="str">
            <v>Spermophaga poliogenys</v>
          </cell>
          <cell r="G27829">
            <v>22719394</v>
          </cell>
        </row>
        <row r="27830">
          <cell r="F27830" t="str">
            <v>Spermophaga ruficapilla</v>
          </cell>
          <cell r="G27830">
            <v>22719403</v>
          </cell>
        </row>
        <row r="27831">
          <cell r="F27831" t="str">
            <v>Spermophilopsis leptodactylus</v>
          </cell>
          <cell r="G27831">
            <v>20471</v>
          </cell>
        </row>
        <row r="27832">
          <cell r="F27832" t="str">
            <v>Spermophilus alashanicus</v>
          </cell>
          <cell r="G27832">
            <v>20478</v>
          </cell>
        </row>
        <row r="27833">
          <cell r="F27833" t="str">
            <v>Spermophilus brevicauda</v>
          </cell>
          <cell r="G27833">
            <v>136490</v>
          </cell>
        </row>
        <row r="27834">
          <cell r="F27834" t="str">
            <v>Spermophilus citellus</v>
          </cell>
          <cell r="G27834">
            <v>20472</v>
          </cell>
        </row>
        <row r="27835">
          <cell r="F27835" t="str">
            <v>Spermophilus dauricus</v>
          </cell>
          <cell r="G27835">
            <v>20482</v>
          </cell>
        </row>
        <row r="27836">
          <cell r="F27836" t="str">
            <v>Spermophilus erythrogenys</v>
          </cell>
          <cell r="G27836">
            <v>20483</v>
          </cell>
        </row>
        <row r="27837">
          <cell r="F27837" t="str">
            <v>Spermophilus fulvus</v>
          </cell>
          <cell r="G27837">
            <v>20484</v>
          </cell>
        </row>
        <row r="27838">
          <cell r="F27838" t="str">
            <v>Spermophilus major</v>
          </cell>
          <cell r="G27838">
            <v>20486</v>
          </cell>
        </row>
        <row r="27839">
          <cell r="F27839" t="str">
            <v>Spermophilus musicus</v>
          </cell>
          <cell r="G27839">
            <v>42470</v>
          </cell>
        </row>
        <row r="27840">
          <cell r="F27840" t="str">
            <v>Spermophilus pallidicauda</v>
          </cell>
          <cell r="G27840">
            <v>136231</v>
          </cell>
        </row>
        <row r="27841">
          <cell r="F27841" t="str">
            <v>Spermophilus pygmaeus</v>
          </cell>
          <cell r="G27841">
            <v>20490</v>
          </cell>
        </row>
        <row r="27842">
          <cell r="F27842" t="str">
            <v>Spermophilus ralli</v>
          </cell>
          <cell r="G27842">
            <v>136455</v>
          </cell>
        </row>
        <row r="27843">
          <cell r="F27843" t="str">
            <v>Spermophilus relictus</v>
          </cell>
          <cell r="G27843">
            <v>20491</v>
          </cell>
        </row>
        <row r="27844">
          <cell r="F27844" t="str">
            <v>Spermophilus suslicus</v>
          </cell>
          <cell r="G27844">
            <v>20492</v>
          </cell>
        </row>
        <row r="27845">
          <cell r="F27845" t="str">
            <v>Spermophilus taurensis</v>
          </cell>
          <cell r="G27845">
            <v>136590</v>
          </cell>
        </row>
        <row r="27846">
          <cell r="F27846" t="str">
            <v>Spermophilus xanthoprymnus</v>
          </cell>
          <cell r="G27846">
            <v>20496</v>
          </cell>
        </row>
        <row r="27847">
          <cell r="F27847" t="str">
            <v>Sphaenorhynchus bromelicola</v>
          </cell>
          <cell r="G27847">
            <v>56012</v>
          </cell>
        </row>
        <row r="27848">
          <cell r="F27848" t="str">
            <v>Sphaenorhynchus caramaschii</v>
          </cell>
          <cell r="G27848">
            <v>136143</v>
          </cell>
        </row>
        <row r="27849">
          <cell r="F27849" t="str">
            <v>Sphaenorhynchus carneus</v>
          </cell>
          <cell r="G27849">
            <v>56013</v>
          </cell>
        </row>
        <row r="27850">
          <cell r="F27850" t="str">
            <v>Sphaenorhynchus dorisae</v>
          </cell>
          <cell r="G27850">
            <v>56014</v>
          </cell>
        </row>
        <row r="27851">
          <cell r="F27851" t="str">
            <v>Sphaenorhynchus lacteus</v>
          </cell>
          <cell r="G27851">
            <v>56015</v>
          </cell>
        </row>
        <row r="27852">
          <cell r="F27852" t="str">
            <v>Sphaenorhynchus mirim</v>
          </cell>
          <cell r="G27852">
            <v>185661</v>
          </cell>
        </row>
        <row r="27853">
          <cell r="F27853" t="str">
            <v>Sphaenorhynchus orophilus</v>
          </cell>
          <cell r="G27853">
            <v>56016</v>
          </cell>
        </row>
        <row r="27854">
          <cell r="F27854" t="str">
            <v>Sphaenorhynchus palustris</v>
          </cell>
          <cell r="G27854">
            <v>56017</v>
          </cell>
        </row>
        <row r="27855">
          <cell r="F27855" t="str">
            <v>Sphaenorhynchus pauloalvini</v>
          </cell>
          <cell r="G27855">
            <v>56018</v>
          </cell>
        </row>
        <row r="27856">
          <cell r="F27856" t="str">
            <v>Sphaenorhynchus planicola</v>
          </cell>
          <cell r="G27856">
            <v>56019</v>
          </cell>
        </row>
        <row r="27857">
          <cell r="F27857" t="str">
            <v>Sphaenorhynchus platycephalus</v>
          </cell>
          <cell r="G27857">
            <v>56020</v>
          </cell>
        </row>
        <row r="27858">
          <cell r="F27858" t="str">
            <v>Sphaenorhynchus prasinus</v>
          </cell>
          <cell r="G27858">
            <v>56021</v>
          </cell>
        </row>
        <row r="27859">
          <cell r="F27859" t="str">
            <v>Sphaenorhynchus surdus</v>
          </cell>
          <cell r="G27859">
            <v>56022</v>
          </cell>
        </row>
        <row r="27860">
          <cell r="F27860" t="str">
            <v>Sphaerias blanfordi</v>
          </cell>
          <cell r="G27860">
            <v>20521</v>
          </cell>
        </row>
        <row r="27861">
          <cell r="F27861" t="str">
            <v>Sphaerodactylus altavelensis</v>
          </cell>
          <cell r="G27861">
            <v>75605306</v>
          </cell>
        </row>
        <row r="27862">
          <cell r="F27862" t="str">
            <v>Sphaerodactylus argivus</v>
          </cell>
          <cell r="G27862">
            <v>75605313</v>
          </cell>
        </row>
        <row r="27863">
          <cell r="F27863" t="str">
            <v>Sphaerodactylus argus</v>
          </cell>
          <cell r="G27863">
            <v>198439</v>
          </cell>
        </row>
        <row r="27864">
          <cell r="F27864" t="str">
            <v>Sphaerodactylus ariasae</v>
          </cell>
          <cell r="G27864">
            <v>75605318</v>
          </cell>
        </row>
        <row r="27865">
          <cell r="F27865" t="str">
            <v>Sphaerodactylus armasi</v>
          </cell>
          <cell r="G27865">
            <v>178309</v>
          </cell>
        </row>
        <row r="27866">
          <cell r="F27866" t="str">
            <v>Sphaerodactylus armstrongi</v>
          </cell>
          <cell r="G27866">
            <v>75605325</v>
          </cell>
        </row>
        <row r="27867">
          <cell r="F27867" t="str">
            <v>Sphaerodactylus asterulus</v>
          </cell>
          <cell r="G27867">
            <v>75605330</v>
          </cell>
        </row>
        <row r="27868">
          <cell r="F27868" t="str">
            <v>Sphaerodactylus beattyi</v>
          </cell>
          <cell r="G27868">
            <v>75605335</v>
          </cell>
        </row>
        <row r="27869">
          <cell r="F27869" t="str">
            <v>Sphaerodactylus becki</v>
          </cell>
          <cell r="G27869">
            <v>75605342</v>
          </cell>
        </row>
        <row r="27870">
          <cell r="F27870" t="str">
            <v>Sphaerodactylus bromeliarum</v>
          </cell>
          <cell r="G27870">
            <v>75605347</v>
          </cell>
        </row>
        <row r="27871">
          <cell r="F27871" t="str">
            <v>Sphaerodactylus caicosensis</v>
          </cell>
          <cell r="G27871">
            <v>75605352</v>
          </cell>
        </row>
        <row r="27872">
          <cell r="F27872" t="str">
            <v>Sphaerodactylus callocricus</v>
          </cell>
          <cell r="G27872">
            <v>178564</v>
          </cell>
        </row>
        <row r="27873">
          <cell r="F27873" t="str">
            <v>Sphaerodactylus celicara</v>
          </cell>
          <cell r="G27873">
            <v>75605357</v>
          </cell>
        </row>
        <row r="27874">
          <cell r="F27874" t="str">
            <v>Sphaerodactylus cinereus</v>
          </cell>
          <cell r="G27874">
            <v>75605362</v>
          </cell>
        </row>
        <row r="27875">
          <cell r="F27875" t="str">
            <v>Sphaerodactylus clenchi</v>
          </cell>
          <cell r="G27875">
            <v>75605367</v>
          </cell>
        </row>
        <row r="27876">
          <cell r="F27876" t="str">
            <v>Sphaerodactylus cochranae</v>
          </cell>
          <cell r="G27876">
            <v>75605372</v>
          </cell>
        </row>
        <row r="27877">
          <cell r="F27877" t="str">
            <v>Sphaerodactylus copei</v>
          </cell>
          <cell r="G27877">
            <v>75605377</v>
          </cell>
        </row>
        <row r="27878">
          <cell r="F27878" t="str">
            <v>Sphaerodactylus corticola</v>
          </cell>
          <cell r="G27878">
            <v>178586</v>
          </cell>
        </row>
        <row r="27879">
          <cell r="F27879" t="str">
            <v>Sphaerodactylus cricoderus</v>
          </cell>
          <cell r="G27879">
            <v>75605382</v>
          </cell>
        </row>
        <row r="27880">
          <cell r="F27880" t="str">
            <v>Sphaerodactylus cryphius</v>
          </cell>
          <cell r="G27880">
            <v>75605387</v>
          </cell>
        </row>
        <row r="27881">
          <cell r="F27881" t="str">
            <v>Sphaerodactylus dacnicolor</v>
          </cell>
          <cell r="G27881">
            <v>75605392</v>
          </cell>
        </row>
        <row r="27882">
          <cell r="F27882" t="str">
            <v>Sphaerodactylus darlingtoni</v>
          </cell>
          <cell r="G27882">
            <v>75605401</v>
          </cell>
        </row>
        <row r="27883">
          <cell r="F27883" t="str">
            <v>Sphaerodactylus difficilis</v>
          </cell>
          <cell r="G27883">
            <v>178201</v>
          </cell>
        </row>
        <row r="27884">
          <cell r="F27884" t="str">
            <v>Sphaerodactylus dimorphicus</v>
          </cell>
          <cell r="G27884">
            <v>75605406</v>
          </cell>
        </row>
        <row r="27885">
          <cell r="F27885" t="str">
            <v>Sphaerodactylus docimus</v>
          </cell>
          <cell r="G27885">
            <v>75605409</v>
          </cell>
        </row>
        <row r="27886">
          <cell r="F27886" t="str">
            <v>Sphaerodactylus dunni</v>
          </cell>
          <cell r="G27886">
            <v>178652</v>
          </cell>
        </row>
        <row r="27887">
          <cell r="F27887" t="str">
            <v>Sphaerodactylus elasmorhynchus</v>
          </cell>
          <cell r="G27887">
            <v>75605414</v>
          </cell>
        </row>
        <row r="27888">
          <cell r="F27888" t="str">
            <v>Sphaerodactylus elegans</v>
          </cell>
          <cell r="G27888">
            <v>75605419</v>
          </cell>
        </row>
        <row r="27889">
          <cell r="F27889" t="str">
            <v>Sphaerodactylus elegantulus</v>
          </cell>
          <cell r="G27889">
            <v>75605430</v>
          </cell>
        </row>
        <row r="27890">
          <cell r="F27890" t="str">
            <v>Sphaerodactylus epiurus</v>
          </cell>
          <cell r="G27890">
            <v>75605435</v>
          </cell>
        </row>
        <row r="27891">
          <cell r="F27891" t="str">
            <v>Sphaerodactylus fantasticus</v>
          </cell>
          <cell r="G27891">
            <v>75605443</v>
          </cell>
        </row>
        <row r="27892">
          <cell r="F27892" t="str">
            <v>Sphaerodactylus festus</v>
          </cell>
          <cell r="G27892">
            <v>82138858</v>
          </cell>
        </row>
        <row r="27893">
          <cell r="F27893" t="str">
            <v>Sphaerodactylus gaigeae</v>
          </cell>
          <cell r="G27893">
            <v>75605448</v>
          </cell>
        </row>
        <row r="27894">
          <cell r="F27894" t="str">
            <v>Sphaerodactylus gilvitorques</v>
          </cell>
          <cell r="G27894">
            <v>75605455</v>
          </cell>
        </row>
        <row r="27895">
          <cell r="F27895" t="str">
            <v>Sphaerodactylus glaucus</v>
          </cell>
          <cell r="G27895">
            <v>198461</v>
          </cell>
        </row>
        <row r="27896">
          <cell r="F27896" t="str">
            <v>Sphaerodactylus goniorhynchus</v>
          </cell>
          <cell r="G27896">
            <v>178364</v>
          </cell>
        </row>
        <row r="27897">
          <cell r="F27897" t="str">
            <v>Sphaerodactylus graptolaemus</v>
          </cell>
          <cell r="G27897">
            <v>203175</v>
          </cell>
        </row>
        <row r="27898">
          <cell r="F27898" t="str">
            <v>Sphaerodactylus heliconiae</v>
          </cell>
          <cell r="G27898">
            <v>44579533</v>
          </cell>
        </row>
        <row r="27899">
          <cell r="F27899" t="str">
            <v>Sphaerodactylus homolepis</v>
          </cell>
          <cell r="G27899">
            <v>203176</v>
          </cell>
        </row>
        <row r="27900">
          <cell r="F27900" t="str">
            <v>Sphaerodactylus inaguae</v>
          </cell>
          <cell r="G27900">
            <v>75605460</v>
          </cell>
        </row>
        <row r="27901">
          <cell r="F27901" t="str">
            <v>Sphaerodactylus intermedius</v>
          </cell>
          <cell r="G27901">
            <v>75605465</v>
          </cell>
        </row>
        <row r="27902">
          <cell r="F27902" t="str">
            <v>Sphaerodactylus kirbyi</v>
          </cell>
          <cell r="G27902">
            <v>194266</v>
          </cell>
        </row>
        <row r="27903">
          <cell r="F27903" t="str">
            <v>Sphaerodactylus klauberi</v>
          </cell>
          <cell r="G27903">
            <v>178241</v>
          </cell>
        </row>
        <row r="27904">
          <cell r="F27904" t="str">
            <v>Sphaerodactylus ladae</v>
          </cell>
          <cell r="G27904">
            <v>75605470</v>
          </cell>
        </row>
        <row r="27905">
          <cell r="F27905" t="str">
            <v>Sphaerodactylus lazelli</v>
          </cell>
          <cell r="G27905">
            <v>75605475</v>
          </cell>
        </row>
        <row r="27906">
          <cell r="F27906" t="str">
            <v>Sphaerodactylus leucaster</v>
          </cell>
          <cell r="G27906">
            <v>75605480</v>
          </cell>
        </row>
        <row r="27907">
          <cell r="F27907" t="str">
            <v>Sphaerodactylus levinsi</v>
          </cell>
          <cell r="G27907">
            <v>75605485</v>
          </cell>
        </row>
        <row r="27908">
          <cell r="F27908" t="str">
            <v>Sphaerodactylus lineolatus</v>
          </cell>
          <cell r="G27908">
            <v>203177</v>
          </cell>
        </row>
        <row r="27909">
          <cell r="F27909" t="str">
            <v>Sphaerodactylus macrolepis</v>
          </cell>
          <cell r="G27909">
            <v>75605505</v>
          </cell>
        </row>
        <row r="27910">
          <cell r="F27910" t="str">
            <v>Sphaerodactylus mariguanae</v>
          </cell>
          <cell r="G27910">
            <v>75605520</v>
          </cell>
        </row>
        <row r="27911">
          <cell r="F27911" t="str">
            <v>Sphaerodactylus micropithecus</v>
          </cell>
          <cell r="G27911">
            <v>20522</v>
          </cell>
        </row>
        <row r="27912">
          <cell r="F27912" t="str">
            <v>Sphaerodactylus millepunctatus</v>
          </cell>
          <cell r="G27912">
            <v>198450</v>
          </cell>
        </row>
        <row r="27913">
          <cell r="F27913" t="str">
            <v>Sphaerodactylus molei</v>
          </cell>
          <cell r="G27913">
            <v>66080240</v>
          </cell>
        </row>
        <row r="27914">
          <cell r="F27914" t="str">
            <v>Sphaerodactylus monensis</v>
          </cell>
          <cell r="G27914">
            <v>66080251</v>
          </cell>
        </row>
        <row r="27915">
          <cell r="F27915" t="str">
            <v>Sphaerodactylus nicholsi</v>
          </cell>
          <cell r="G27915">
            <v>178301</v>
          </cell>
        </row>
        <row r="27916">
          <cell r="F27916" t="str">
            <v>Sphaerodactylus nigropunctatus</v>
          </cell>
          <cell r="G27916">
            <v>75605549</v>
          </cell>
        </row>
        <row r="27917">
          <cell r="F27917" t="str">
            <v>Sphaerodactylus notatus</v>
          </cell>
          <cell r="G27917">
            <v>64052</v>
          </cell>
        </row>
        <row r="27918">
          <cell r="F27918" t="str">
            <v>Sphaerodactylus nycteropus</v>
          </cell>
          <cell r="G27918">
            <v>75605559</v>
          </cell>
        </row>
        <row r="27919">
          <cell r="F27919" t="str">
            <v>Sphaerodactylus ocoae</v>
          </cell>
          <cell r="G27919">
            <v>75605564</v>
          </cell>
        </row>
        <row r="27920">
          <cell r="F27920" t="str">
            <v>Sphaerodactylus oliveri</v>
          </cell>
          <cell r="G27920">
            <v>75605587</v>
          </cell>
        </row>
        <row r="27921">
          <cell r="F27921" t="str">
            <v>Sphaerodactylus omoglaux</v>
          </cell>
          <cell r="G27921">
            <v>75605594</v>
          </cell>
        </row>
        <row r="27922">
          <cell r="F27922" t="str">
            <v>Sphaerodactylus oxyrhinus</v>
          </cell>
          <cell r="G27922">
            <v>75605599</v>
          </cell>
        </row>
        <row r="27923">
          <cell r="F27923" t="str">
            <v>Sphaerodactylus pacificus</v>
          </cell>
          <cell r="G27923">
            <v>203178</v>
          </cell>
        </row>
        <row r="27924">
          <cell r="F27924" t="str">
            <v>Sphaerodactylus parkeri</v>
          </cell>
          <cell r="G27924">
            <v>75605604</v>
          </cell>
        </row>
        <row r="27925">
          <cell r="F27925" t="str">
            <v>Sphaerodactylus parthenopion</v>
          </cell>
          <cell r="G27925">
            <v>75605613</v>
          </cell>
        </row>
        <row r="27926">
          <cell r="F27926" t="str">
            <v>Sphaerodactylus perissodactylius</v>
          </cell>
          <cell r="G27926">
            <v>75605631</v>
          </cell>
        </row>
        <row r="27927">
          <cell r="F27927" t="str">
            <v>Sphaerodactylus phyzacinus</v>
          </cell>
          <cell r="G27927">
            <v>75605636</v>
          </cell>
        </row>
        <row r="27928">
          <cell r="F27928" t="str">
            <v>Sphaerodactylus pimienta</v>
          </cell>
          <cell r="G27928">
            <v>178305</v>
          </cell>
        </row>
        <row r="27929">
          <cell r="F27929" t="str">
            <v>Sphaerodactylus plummeri</v>
          </cell>
          <cell r="G27929">
            <v>75605822</v>
          </cell>
        </row>
        <row r="27930">
          <cell r="F27930" t="str">
            <v>Sphaerodactylus ramsdeni</v>
          </cell>
          <cell r="G27930">
            <v>75605827</v>
          </cell>
        </row>
        <row r="27931">
          <cell r="F27931" t="str">
            <v>Sphaerodactylus randi</v>
          </cell>
          <cell r="G27931">
            <v>75605838</v>
          </cell>
        </row>
        <row r="27932">
          <cell r="F27932" t="str">
            <v>Sphaerodactylus rhabdotus</v>
          </cell>
          <cell r="G27932">
            <v>75605848</v>
          </cell>
        </row>
        <row r="27933">
          <cell r="F27933" t="str">
            <v>Sphaerodactylus richardi</v>
          </cell>
          <cell r="G27933">
            <v>178451</v>
          </cell>
        </row>
        <row r="27934">
          <cell r="F27934" t="str">
            <v>Sphaerodactylus richardsoni</v>
          </cell>
          <cell r="G27934">
            <v>75605860</v>
          </cell>
        </row>
        <row r="27935">
          <cell r="F27935" t="str">
            <v>Sphaerodactylus roosevelti</v>
          </cell>
          <cell r="G27935">
            <v>75605865</v>
          </cell>
        </row>
        <row r="27936">
          <cell r="F27936" t="str">
            <v>Sphaerodactylus rosaurae</v>
          </cell>
          <cell r="G27936">
            <v>203179</v>
          </cell>
        </row>
        <row r="27937">
          <cell r="F27937" t="str">
            <v>Sphaerodactylus ruibali</v>
          </cell>
          <cell r="G27937">
            <v>75605872</v>
          </cell>
        </row>
        <row r="27938">
          <cell r="F27938" t="str">
            <v>Sphaerodactylus sabanus</v>
          </cell>
          <cell r="G27938">
            <v>75605877</v>
          </cell>
        </row>
        <row r="27939">
          <cell r="F27939" t="str">
            <v>Sphaerodactylus samanensis</v>
          </cell>
          <cell r="G27939">
            <v>75605882</v>
          </cell>
        </row>
        <row r="27940">
          <cell r="F27940" t="str">
            <v>Sphaerodactylus savagei</v>
          </cell>
          <cell r="G27940">
            <v>177832</v>
          </cell>
        </row>
        <row r="27941">
          <cell r="F27941" t="str">
            <v>Sphaerodactylus scaber</v>
          </cell>
          <cell r="G27941">
            <v>178292</v>
          </cell>
        </row>
        <row r="27942">
          <cell r="F27942" t="str">
            <v>Sphaerodactylus scapularis</v>
          </cell>
          <cell r="G27942">
            <v>178425</v>
          </cell>
        </row>
        <row r="27943">
          <cell r="F27943" t="str">
            <v>Sphaerodactylus schuberti</v>
          </cell>
          <cell r="G27943">
            <v>75605887</v>
          </cell>
        </row>
        <row r="27944">
          <cell r="F27944" t="str">
            <v>Sphaerodactylus schwartzi</v>
          </cell>
          <cell r="G27944">
            <v>75605892</v>
          </cell>
        </row>
        <row r="27945">
          <cell r="F27945" t="str">
            <v>Sphaerodactylus semasiops</v>
          </cell>
          <cell r="G27945">
            <v>75605897</v>
          </cell>
        </row>
        <row r="27946">
          <cell r="F27946" t="str">
            <v>Sphaerodactylus siboney</v>
          </cell>
          <cell r="G27946">
            <v>75605937</v>
          </cell>
        </row>
        <row r="27947">
          <cell r="F27947" t="str">
            <v>Sphaerodactylus sommeri</v>
          </cell>
          <cell r="G27947">
            <v>75605940</v>
          </cell>
        </row>
        <row r="27948">
          <cell r="F27948" t="str">
            <v>Sphaerodactylus sputator</v>
          </cell>
          <cell r="G27948">
            <v>75605945</v>
          </cell>
        </row>
        <row r="27949">
          <cell r="F27949" t="str">
            <v>Sphaerodactylus storeyae</v>
          </cell>
          <cell r="G27949">
            <v>177833</v>
          </cell>
        </row>
        <row r="27950">
          <cell r="F27950" t="str">
            <v>Sphaerodactylus streptophorus</v>
          </cell>
          <cell r="G27950">
            <v>178270</v>
          </cell>
        </row>
        <row r="27951">
          <cell r="F27951" t="str">
            <v>Sphaerodactylus thompsoni</v>
          </cell>
          <cell r="G27951">
            <v>178611</v>
          </cell>
        </row>
        <row r="27952">
          <cell r="F27952" t="str">
            <v>Sphaerodactylus torrei</v>
          </cell>
          <cell r="G27952">
            <v>178262</v>
          </cell>
        </row>
        <row r="27953">
          <cell r="F27953" t="str">
            <v>Sphaerodactylus townsendi</v>
          </cell>
          <cell r="G27953">
            <v>75605960</v>
          </cell>
        </row>
        <row r="27954">
          <cell r="F27954" t="str">
            <v>Sphaerodactylus underwoodi</v>
          </cell>
          <cell r="G27954">
            <v>75605974</v>
          </cell>
        </row>
        <row r="27955">
          <cell r="F27955" t="str">
            <v>Sphaerodactylus vincenti</v>
          </cell>
          <cell r="G27955">
            <v>82164818</v>
          </cell>
        </row>
        <row r="27956">
          <cell r="F27956" t="str">
            <v>Sphaerodactylus williamsi</v>
          </cell>
          <cell r="G27956">
            <v>178322</v>
          </cell>
        </row>
        <row r="27957">
          <cell r="F27957" t="str">
            <v>Sphaerodactylus zygaena</v>
          </cell>
          <cell r="G27957">
            <v>75605979</v>
          </cell>
        </row>
        <row r="27958">
          <cell r="F27958" t="str">
            <v>Sphaeronycteris toxophyllum</v>
          </cell>
          <cell r="G27958">
            <v>20599</v>
          </cell>
        </row>
        <row r="27959">
          <cell r="F27959" t="str">
            <v>Sphaerotheca breviceps</v>
          </cell>
          <cell r="G27959">
            <v>58755</v>
          </cell>
        </row>
        <row r="27960">
          <cell r="F27960" t="str">
            <v>Sphaerotheca dobsonii</v>
          </cell>
          <cell r="G27960">
            <v>58756</v>
          </cell>
        </row>
        <row r="27961">
          <cell r="F27961" t="str">
            <v>Sphaerotheca leucorhynchus</v>
          </cell>
          <cell r="G27961">
            <v>58757</v>
          </cell>
        </row>
        <row r="27962">
          <cell r="F27962" t="str">
            <v>Sphaerotheca maskeyi</v>
          </cell>
          <cell r="G27962">
            <v>58758</v>
          </cell>
        </row>
        <row r="27963">
          <cell r="F27963" t="str">
            <v>Sphaerotheca rolandae</v>
          </cell>
          <cell r="G27963">
            <v>58759</v>
          </cell>
        </row>
        <row r="27964">
          <cell r="F27964" t="str">
            <v>Sphaerotheca swani</v>
          </cell>
          <cell r="G27964">
            <v>58760</v>
          </cell>
        </row>
        <row r="27965">
          <cell r="F27965" t="str">
            <v>Sphecotheres hypoleucus</v>
          </cell>
          <cell r="G27965">
            <v>22706452</v>
          </cell>
        </row>
        <row r="27966">
          <cell r="F27966" t="str">
            <v>Sphecotheres vieilloti</v>
          </cell>
          <cell r="G27966">
            <v>22706455</v>
          </cell>
        </row>
        <row r="27967">
          <cell r="F27967" t="str">
            <v>Sphecotheres viridis</v>
          </cell>
          <cell r="G27967">
            <v>22706460</v>
          </cell>
        </row>
        <row r="27968">
          <cell r="F27968" t="str">
            <v>Spheniscus demersus</v>
          </cell>
          <cell r="G27968">
            <v>22697810</v>
          </cell>
        </row>
        <row r="27969">
          <cell r="F27969" t="str">
            <v>Spheniscus humboldti</v>
          </cell>
          <cell r="G27969">
            <v>22697817</v>
          </cell>
        </row>
        <row r="27970">
          <cell r="F27970" t="str">
            <v>Spheniscus magellanicus</v>
          </cell>
          <cell r="G27970">
            <v>22697822</v>
          </cell>
        </row>
        <row r="27971">
          <cell r="F27971" t="str">
            <v>Spheniscus mendiculus</v>
          </cell>
          <cell r="G27971">
            <v>22697825</v>
          </cell>
        </row>
        <row r="27972">
          <cell r="F27972" t="str">
            <v>Sphenodon guntheri</v>
          </cell>
          <cell r="G27972">
            <v>20612</v>
          </cell>
        </row>
        <row r="27973">
          <cell r="F27973" t="str">
            <v>Sphenodon punctatus</v>
          </cell>
          <cell r="G27973">
            <v>20613</v>
          </cell>
        </row>
        <row r="27974">
          <cell r="F27974" t="str">
            <v>Sphenoeacus afer</v>
          </cell>
          <cell r="G27974">
            <v>22714647</v>
          </cell>
        </row>
        <row r="27975">
          <cell r="F27975" t="str">
            <v>Sphenomorphus abdictus</v>
          </cell>
          <cell r="G27975">
            <v>169837</v>
          </cell>
        </row>
        <row r="27976">
          <cell r="F27976" t="str">
            <v>Sphenomorphus acutus</v>
          </cell>
          <cell r="G27976">
            <v>169899</v>
          </cell>
        </row>
        <row r="27977">
          <cell r="F27977" t="str">
            <v>Sphenomorphus annectans</v>
          </cell>
          <cell r="G27977">
            <v>42485158</v>
          </cell>
        </row>
        <row r="27978">
          <cell r="F27978" t="str">
            <v>Sphenomorphus arborens</v>
          </cell>
          <cell r="G27978">
            <v>169753</v>
          </cell>
        </row>
        <row r="27979">
          <cell r="F27979" t="str">
            <v>Sphenomorphus aruensis</v>
          </cell>
          <cell r="G27979">
            <v>42485185</v>
          </cell>
        </row>
        <row r="27980">
          <cell r="F27980" t="str">
            <v>Sphenomorphus assatus</v>
          </cell>
          <cell r="G27980">
            <v>198504</v>
          </cell>
        </row>
        <row r="27981">
          <cell r="F27981" t="str">
            <v>Sphenomorphus beyeri</v>
          </cell>
          <cell r="G27981">
            <v>169909</v>
          </cell>
        </row>
        <row r="27982">
          <cell r="F27982" t="str">
            <v>Sphenomorphus bignelli</v>
          </cell>
          <cell r="G27982">
            <v>196633</v>
          </cell>
        </row>
        <row r="27983">
          <cell r="F27983" t="str">
            <v>Sphenomorphus brunneus</v>
          </cell>
          <cell r="G27983">
            <v>42485198</v>
          </cell>
        </row>
        <row r="27984">
          <cell r="F27984" t="str">
            <v>Sphenomorphus cherriei</v>
          </cell>
          <cell r="G27984">
            <v>198510</v>
          </cell>
        </row>
        <row r="27985">
          <cell r="F27985" t="str">
            <v>Sphenomorphus concinnatus</v>
          </cell>
          <cell r="G27985">
            <v>196634</v>
          </cell>
        </row>
        <row r="27986">
          <cell r="F27986" t="str">
            <v>Sphenomorphus coxi</v>
          </cell>
          <cell r="G27986">
            <v>169759</v>
          </cell>
        </row>
        <row r="27987">
          <cell r="F27987" t="str">
            <v>Sphenomorphus cranei</v>
          </cell>
          <cell r="G27987">
            <v>196635</v>
          </cell>
        </row>
        <row r="27988">
          <cell r="F27988" t="str">
            <v>Sphenomorphus cumingi</v>
          </cell>
          <cell r="G27988">
            <v>169822</v>
          </cell>
        </row>
        <row r="27989">
          <cell r="F27989" t="str">
            <v>Sphenomorphus cyanolaemus</v>
          </cell>
          <cell r="G27989">
            <v>178639</v>
          </cell>
        </row>
        <row r="27990">
          <cell r="F27990" t="str">
            <v>Sphenomorphus darlingtoni</v>
          </cell>
          <cell r="G27990">
            <v>42485216</v>
          </cell>
        </row>
        <row r="27991">
          <cell r="F27991" t="str">
            <v>Sphenomorphus decipiens</v>
          </cell>
          <cell r="G27991">
            <v>169746</v>
          </cell>
        </row>
        <row r="27992">
          <cell r="F27992" t="str">
            <v>Sphenomorphus derooyae</v>
          </cell>
          <cell r="G27992">
            <v>42485229</v>
          </cell>
        </row>
        <row r="27993">
          <cell r="F27993" t="str">
            <v>Sphenomorphus diwata</v>
          </cell>
          <cell r="G27993">
            <v>169819</v>
          </cell>
        </row>
        <row r="27994">
          <cell r="F27994" t="str">
            <v>Sphenomorphus dussumieri</v>
          </cell>
          <cell r="G27994">
            <v>178709</v>
          </cell>
        </row>
        <row r="27995">
          <cell r="F27995" t="str">
            <v>Sphenomorphus fasciatus</v>
          </cell>
          <cell r="G27995">
            <v>169831</v>
          </cell>
        </row>
        <row r="27996">
          <cell r="F27996" t="str">
            <v>Sphenomorphus forbesi</v>
          </cell>
          <cell r="G27996">
            <v>42485242</v>
          </cell>
        </row>
        <row r="27997">
          <cell r="F27997" t="str">
            <v>Sphenomorphus fragilis</v>
          </cell>
          <cell r="G27997">
            <v>42485253</v>
          </cell>
        </row>
        <row r="27998">
          <cell r="F27998" t="str">
            <v>Sphenomorphus fragosus</v>
          </cell>
          <cell r="G27998">
            <v>196636</v>
          </cell>
        </row>
        <row r="27999">
          <cell r="F27999" t="str">
            <v>Sphenomorphus fuscolineatus</v>
          </cell>
          <cell r="G27999">
            <v>42485266</v>
          </cell>
        </row>
        <row r="28000">
          <cell r="F28000" t="str">
            <v>Sphenomorphus granulatus</v>
          </cell>
          <cell r="G28000">
            <v>42485275</v>
          </cell>
        </row>
        <row r="28001">
          <cell r="F28001" t="str">
            <v>Sphenomorphus incertus</v>
          </cell>
          <cell r="G28001">
            <v>198486</v>
          </cell>
        </row>
        <row r="28002">
          <cell r="F28002" t="str">
            <v>Sphenomorphus jagori</v>
          </cell>
          <cell r="G28002">
            <v>169797</v>
          </cell>
        </row>
        <row r="28003">
          <cell r="F28003" t="str">
            <v>Sphenomorphus jobiensis</v>
          </cell>
          <cell r="G28003">
            <v>196637</v>
          </cell>
        </row>
        <row r="28004">
          <cell r="F28004" t="str">
            <v>Sphenomorphus kitangladensis</v>
          </cell>
          <cell r="G28004">
            <v>169891</v>
          </cell>
        </row>
        <row r="28005">
          <cell r="F28005" t="str">
            <v>Sphenomorphus knollmanae</v>
          </cell>
          <cell r="G28005">
            <v>169887</v>
          </cell>
        </row>
        <row r="28006">
          <cell r="F28006" t="str">
            <v>Sphenomorphus laterimaculatus</v>
          </cell>
          <cell r="G28006">
            <v>169874</v>
          </cell>
        </row>
        <row r="28007">
          <cell r="F28007" t="str">
            <v>Sphenomorphus latifasciatus</v>
          </cell>
          <cell r="G28007">
            <v>42485288</v>
          </cell>
        </row>
        <row r="28008">
          <cell r="F28008" t="str">
            <v>Sphenomorphus lawtoni</v>
          </cell>
          <cell r="G28008">
            <v>169855</v>
          </cell>
        </row>
        <row r="28009">
          <cell r="F28009" t="str">
            <v>Sphenomorphus leptofasciatus</v>
          </cell>
          <cell r="G28009">
            <v>42485301</v>
          </cell>
        </row>
        <row r="28010">
          <cell r="F28010" t="str">
            <v>Sphenomorphus leucospilos</v>
          </cell>
          <cell r="G28010">
            <v>169755</v>
          </cell>
        </row>
        <row r="28011">
          <cell r="F28011" t="str">
            <v>Sphenomorphus llanosi</v>
          </cell>
          <cell r="G28011">
            <v>169751</v>
          </cell>
        </row>
        <row r="28012">
          <cell r="F28012" t="str">
            <v>Sphenomorphus longicaudatus</v>
          </cell>
          <cell r="G28012">
            <v>42485310</v>
          </cell>
        </row>
        <row r="28013">
          <cell r="F28013" t="str">
            <v>Sphenomorphus loriae</v>
          </cell>
          <cell r="G28013">
            <v>42485323</v>
          </cell>
        </row>
        <row r="28014">
          <cell r="F28014" t="str">
            <v>Sphenomorphus louisiadensis</v>
          </cell>
          <cell r="G28014">
            <v>42485334</v>
          </cell>
        </row>
        <row r="28015">
          <cell r="F28015" t="str">
            <v>Sphenomorphus luzonense</v>
          </cell>
          <cell r="G28015">
            <v>169775</v>
          </cell>
        </row>
        <row r="28016">
          <cell r="F28016" t="str">
            <v>Sphenomorphus maindroni</v>
          </cell>
          <cell r="G28016">
            <v>42485347</v>
          </cell>
        </row>
        <row r="28017">
          <cell r="F28017" t="str">
            <v>Sphenomorphus meyeri</v>
          </cell>
          <cell r="G28017">
            <v>42485360</v>
          </cell>
        </row>
        <row r="28018">
          <cell r="F28018" t="str">
            <v>Sphenomorphus microtympanus</v>
          </cell>
          <cell r="G28018">
            <v>178466</v>
          </cell>
        </row>
        <row r="28019">
          <cell r="F28019" t="str">
            <v>Sphenomorphus mimikanus</v>
          </cell>
          <cell r="G28019">
            <v>42485533</v>
          </cell>
        </row>
        <row r="28020">
          <cell r="F28020" t="str">
            <v>Sphenomorphus mindanensis</v>
          </cell>
          <cell r="G28020">
            <v>169896</v>
          </cell>
        </row>
        <row r="28021">
          <cell r="F28021" t="str">
            <v>Sphenomorphus minutus</v>
          </cell>
          <cell r="G28021">
            <v>42485546</v>
          </cell>
        </row>
        <row r="28022">
          <cell r="F28022" t="str">
            <v>Sphenomorphus neuhaussi</v>
          </cell>
          <cell r="G28022">
            <v>42485572</v>
          </cell>
        </row>
        <row r="28023">
          <cell r="F28023" t="str">
            <v>Sphenomorphus nigriventris</v>
          </cell>
          <cell r="G28023">
            <v>42485582</v>
          </cell>
        </row>
        <row r="28024">
          <cell r="F28024" t="str">
            <v>Sphenomorphus nigrolineatus</v>
          </cell>
          <cell r="G28024">
            <v>178568</v>
          </cell>
        </row>
        <row r="28025">
          <cell r="F28025" t="str">
            <v>Sphenomorphus pratti</v>
          </cell>
          <cell r="G28025">
            <v>196638</v>
          </cell>
        </row>
        <row r="28026">
          <cell r="F28026" t="str">
            <v>Sphenomorphus rarus</v>
          </cell>
          <cell r="G28026">
            <v>203165</v>
          </cell>
        </row>
        <row r="28027">
          <cell r="F28027" t="str">
            <v>Sphenomorphus rufus</v>
          </cell>
          <cell r="G28027">
            <v>42485621</v>
          </cell>
        </row>
        <row r="28028">
          <cell r="F28028" t="str">
            <v>Sphenomorphus schultzei</v>
          </cell>
          <cell r="G28028">
            <v>42485630</v>
          </cell>
        </row>
        <row r="28029">
          <cell r="F28029" t="str">
            <v>Sphenomorphus scutatus</v>
          </cell>
          <cell r="G28029">
            <v>196639</v>
          </cell>
        </row>
        <row r="28030">
          <cell r="F28030" t="str">
            <v>Sphenomorphus simus</v>
          </cell>
          <cell r="G28030">
            <v>196640</v>
          </cell>
        </row>
        <row r="28031">
          <cell r="F28031" t="str">
            <v>Sphenomorphus steerei</v>
          </cell>
          <cell r="G28031">
            <v>169834</v>
          </cell>
        </row>
        <row r="28032">
          <cell r="F28032" t="str">
            <v>Sphenomorphus tagapayo</v>
          </cell>
          <cell r="G28032">
            <v>169774</v>
          </cell>
        </row>
        <row r="28033">
          <cell r="F28033" t="str">
            <v>Sphenomorphus tanneri</v>
          </cell>
          <cell r="G28033">
            <v>196642</v>
          </cell>
        </row>
        <row r="28034">
          <cell r="F28034" t="str">
            <v>Sphenomorphus taylori</v>
          </cell>
          <cell r="G28034">
            <v>196643</v>
          </cell>
        </row>
        <row r="28035">
          <cell r="F28035" t="str">
            <v>Sphenomorphus transversus</v>
          </cell>
          <cell r="G28035">
            <v>196644</v>
          </cell>
        </row>
        <row r="28036">
          <cell r="F28036" t="str">
            <v>Sphenomorphus tritaeniatus</v>
          </cell>
          <cell r="G28036">
            <v>178496</v>
          </cell>
        </row>
        <row r="28037">
          <cell r="F28037" t="str">
            <v>Sphenomorphus tropidonotus</v>
          </cell>
          <cell r="G28037">
            <v>178484</v>
          </cell>
        </row>
        <row r="28038">
          <cell r="F28038" t="str">
            <v>Sphenomorphus undulatus</v>
          </cell>
          <cell r="G28038">
            <v>42485651</v>
          </cell>
        </row>
        <row r="28039">
          <cell r="F28039" t="str">
            <v>Sphenomorphus victoria</v>
          </cell>
          <cell r="G28039">
            <v>169816</v>
          </cell>
        </row>
        <row r="28040">
          <cell r="F28040" t="str">
            <v>Sphenomorphus wollastoni</v>
          </cell>
          <cell r="G28040">
            <v>42485664</v>
          </cell>
        </row>
        <row r="28041">
          <cell r="F28041" t="str">
            <v>Sphenomorphus wrighti</v>
          </cell>
          <cell r="G28041">
            <v>169886</v>
          </cell>
        </row>
        <row r="28042">
          <cell r="F28042" t="str">
            <v>Sphenophryne cornuta</v>
          </cell>
          <cell r="G28042">
            <v>58005</v>
          </cell>
        </row>
        <row r="28043">
          <cell r="F28043" t="str">
            <v>Sphenopsis frontalis</v>
          </cell>
          <cell r="G28043">
            <v>22722230</v>
          </cell>
        </row>
        <row r="28044">
          <cell r="F28044" t="str">
            <v>Sphenopsis melanotis</v>
          </cell>
          <cell r="G28044">
            <v>103823252</v>
          </cell>
        </row>
        <row r="28045">
          <cell r="F28045" t="str">
            <v>Sphenopsis ochracea</v>
          </cell>
          <cell r="G28045">
            <v>103823396</v>
          </cell>
        </row>
        <row r="28046">
          <cell r="F28046" t="str">
            <v>Sphenopsis piurae</v>
          </cell>
          <cell r="G28046">
            <v>103823410</v>
          </cell>
        </row>
        <row r="28047">
          <cell r="F28047" t="str">
            <v>Sphyrapicus nuchalis</v>
          </cell>
          <cell r="G28047">
            <v>22680871</v>
          </cell>
        </row>
        <row r="28048">
          <cell r="F28048" t="str">
            <v>Sphyrapicus ruber</v>
          </cell>
          <cell r="G28048">
            <v>22680874</v>
          </cell>
        </row>
        <row r="28049">
          <cell r="F28049" t="str">
            <v>Sphyrapicus thyroideus</v>
          </cell>
          <cell r="G28049">
            <v>22680877</v>
          </cell>
        </row>
        <row r="28050">
          <cell r="F28050" t="str">
            <v>Sphyrapicus varius</v>
          </cell>
          <cell r="G28050">
            <v>22680868</v>
          </cell>
        </row>
        <row r="28051">
          <cell r="F28051" t="str">
            <v>Sphyrna corona</v>
          </cell>
          <cell r="G28051">
            <v>44591</v>
          </cell>
        </row>
        <row r="28052">
          <cell r="F28052" t="str">
            <v>Sphyrna lewini</v>
          </cell>
          <cell r="G28052">
            <v>39385</v>
          </cell>
        </row>
        <row r="28053">
          <cell r="F28053" t="str">
            <v>Sphyrna media</v>
          </cell>
          <cell r="G28053">
            <v>60201</v>
          </cell>
        </row>
        <row r="28054">
          <cell r="F28054" t="str">
            <v>Sphyrna mokarran</v>
          </cell>
          <cell r="G28054">
            <v>39386</v>
          </cell>
        </row>
        <row r="28055">
          <cell r="F28055" t="str">
            <v>Sphyrna tiburo</v>
          </cell>
          <cell r="G28055">
            <v>39387</v>
          </cell>
        </row>
        <row r="28056">
          <cell r="F28056" t="str">
            <v>Sphyrna tudes</v>
          </cell>
          <cell r="G28056">
            <v>60202</v>
          </cell>
        </row>
        <row r="28057">
          <cell r="F28057" t="str">
            <v>Sphyrna zygaena</v>
          </cell>
          <cell r="G28057">
            <v>39388</v>
          </cell>
        </row>
        <row r="28058">
          <cell r="F28058" t="str">
            <v>Spicospina flammocaerulea</v>
          </cell>
          <cell r="G28058">
            <v>41052</v>
          </cell>
        </row>
        <row r="28059">
          <cell r="F28059" t="str">
            <v>Spilocuscus kraemeri</v>
          </cell>
          <cell r="G28059">
            <v>20637</v>
          </cell>
        </row>
        <row r="28060">
          <cell r="F28060" t="str">
            <v>Spilocuscus maculatus</v>
          </cell>
          <cell r="G28060">
            <v>20636</v>
          </cell>
        </row>
        <row r="28061">
          <cell r="F28061" t="str">
            <v>Spilocuscus papuensis</v>
          </cell>
          <cell r="G28061">
            <v>20638</v>
          </cell>
        </row>
        <row r="28062">
          <cell r="F28062" t="str">
            <v>Spilocuscus rufoniger</v>
          </cell>
          <cell r="G28062">
            <v>20639</v>
          </cell>
        </row>
        <row r="28063">
          <cell r="F28063" t="str">
            <v>Spilocuscus wilsoni</v>
          </cell>
          <cell r="G28063">
            <v>136443</v>
          </cell>
        </row>
        <row r="28064">
          <cell r="F28064" t="str">
            <v>Spilogale angustifrons</v>
          </cell>
          <cell r="G28064">
            <v>136636</v>
          </cell>
        </row>
        <row r="28065">
          <cell r="F28065" t="str">
            <v>Spilogale gracilis</v>
          </cell>
          <cell r="G28065">
            <v>136797</v>
          </cell>
        </row>
        <row r="28066">
          <cell r="F28066" t="str">
            <v>Spilogale putorius</v>
          </cell>
          <cell r="G28066">
            <v>41636</v>
          </cell>
        </row>
        <row r="28067">
          <cell r="F28067" t="str">
            <v>Spilogale pygmaea</v>
          </cell>
          <cell r="G28067">
            <v>41637</v>
          </cell>
        </row>
        <row r="28068">
          <cell r="F28068" t="str">
            <v>Spilopelia chinensis</v>
          </cell>
          <cell r="G28068">
            <v>60482887</v>
          </cell>
        </row>
        <row r="28069">
          <cell r="F28069" t="str">
            <v>Spilopelia senegalensis</v>
          </cell>
          <cell r="G28069">
            <v>22690445</v>
          </cell>
        </row>
        <row r="28070">
          <cell r="F28070" t="str">
            <v>Spilopelia suratensis</v>
          </cell>
          <cell r="G28070">
            <v>60483076</v>
          </cell>
        </row>
        <row r="28071">
          <cell r="F28071" t="str">
            <v>Spiloptila clamans</v>
          </cell>
          <cell r="G28071">
            <v>22713697</v>
          </cell>
        </row>
        <row r="28072">
          <cell r="F28072" t="str">
            <v>Spilornis cheela</v>
          </cell>
          <cell r="G28072">
            <v>22695293</v>
          </cell>
        </row>
        <row r="28073">
          <cell r="F28073" t="str">
            <v>Spilornis elgini</v>
          </cell>
          <cell r="G28073">
            <v>22695323</v>
          </cell>
        </row>
        <row r="28074">
          <cell r="F28074" t="str">
            <v>Spilornis holospilus</v>
          </cell>
          <cell r="G28074">
            <v>22695318</v>
          </cell>
        </row>
        <row r="28075">
          <cell r="F28075" t="str">
            <v>Spilornis kinabaluensis</v>
          </cell>
          <cell r="G28075">
            <v>22695306</v>
          </cell>
        </row>
        <row r="28076">
          <cell r="F28076" t="str">
            <v>Spilornis klossi</v>
          </cell>
          <cell r="G28076">
            <v>22729465</v>
          </cell>
        </row>
        <row r="28077">
          <cell r="F28077" t="str">
            <v>Spilornis rufipectus</v>
          </cell>
          <cell r="G28077">
            <v>22695313</v>
          </cell>
        </row>
        <row r="28078">
          <cell r="F28078" t="str">
            <v>Spindalis dominicensis</v>
          </cell>
          <cell r="G28078">
            <v>22729097</v>
          </cell>
        </row>
        <row r="28079">
          <cell r="F28079" t="str">
            <v>Spindalis nigricephala</v>
          </cell>
          <cell r="G28079">
            <v>22729092</v>
          </cell>
        </row>
        <row r="28080">
          <cell r="F28080" t="str">
            <v>Spindalis portoricensis</v>
          </cell>
          <cell r="G28080">
            <v>22729102</v>
          </cell>
        </row>
        <row r="28081">
          <cell r="F28081" t="str">
            <v>Spindalis zena</v>
          </cell>
          <cell r="G28081">
            <v>22722522</v>
          </cell>
        </row>
        <row r="28082">
          <cell r="F28082" t="str">
            <v>Spiniraja whitleyi</v>
          </cell>
          <cell r="G28082">
            <v>161496</v>
          </cell>
        </row>
        <row r="28083">
          <cell r="F28083" t="str">
            <v>Spinomantis aglavei</v>
          </cell>
          <cell r="G28083">
            <v>57453</v>
          </cell>
        </row>
        <row r="28084">
          <cell r="F28084" t="str">
            <v>Spinomantis bertini</v>
          </cell>
          <cell r="G28084">
            <v>57462</v>
          </cell>
        </row>
        <row r="28085">
          <cell r="F28085" t="str">
            <v>Spinomantis brunae</v>
          </cell>
          <cell r="G28085">
            <v>57470</v>
          </cell>
        </row>
        <row r="28086">
          <cell r="F28086" t="str">
            <v>Spinomantis elegans</v>
          </cell>
          <cell r="G28086">
            <v>57479</v>
          </cell>
        </row>
        <row r="28087">
          <cell r="F28087" t="str">
            <v>Spinomantis fimbriatus</v>
          </cell>
          <cell r="G28087">
            <v>57482</v>
          </cell>
        </row>
        <row r="28088">
          <cell r="F28088" t="str">
            <v>Spinomantis guibei</v>
          </cell>
          <cell r="G28088">
            <v>57487</v>
          </cell>
        </row>
        <row r="28089">
          <cell r="F28089" t="str">
            <v>Spinomantis massi</v>
          </cell>
          <cell r="G28089">
            <v>57502</v>
          </cell>
        </row>
        <row r="28090">
          <cell r="F28090" t="str">
            <v>Spinomantis microtis</v>
          </cell>
          <cell r="G28090">
            <v>57504</v>
          </cell>
        </row>
        <row r="28091">
          <cell r="F28091" t="str">
            <v>Spinomantis nussbaumi</v>
          </cell>
          <cell r="G28091">
            <v>49581681</v>
          </cell>
        </row>
        <row r="28092">
          <cell r="F28092" t="str">
            <v>Spinomantis peraccae</v>
          </cell>
          <cell r="G28092">
            <v>57510</v>
          </cell>
        </row>
        <row r="28093">
          <cell r="F28093" t="str">
            <v>Spinomantis phantasticus</v>
          </cell>
          <cell r="G28093">
            <v>57511</v>
          </cell>
        </row>
        <row r="28094">
          <cell r="F28094" t="str">
            <v>Spinomantis tavaratra</v>
          </cell>
          <cell r="G28094">
            <v>49582559</v>
          </cell>
        </row>
        <row r="28095">
          <cell r="F28095" t="str">
            <v>Spinus atratus</v>
          </cell>
          <cell r="G28095">
            <v>22720401</v>
          </cell>
        </row>
        <row r="28096">
          <cell r="F28096" t="str">
            <v>Spinus atriceps</v>
          </cell>
          <cell r="G28096">
            <v>22720362</v>
          </cell>
        </row>
        <row r="28097">
          <cell r="F28097" t="str">
            <v>Spinus barbatus</v>
          </cell>
          <cell r="G28097">
            <v>22720395</v>
          </cell>
        </row>
        <row r="28098">
          <cell r="F28098" t="str">
            <v>Spinus crassirostris</v>
          </cell>
          <cell r="G28098">
            <v>22720380</v>
          </cell>
        </row>
        <row r="28099">
          <cell r="F28099" t="str">
            <v>Spinus cucullatus</v>
          </cell>
          <cell r="G28099">
            <v>22720374</v>
          </cell>
        </row>
        <row r="28100">
          <cell r="F28100" t="str">
            <v>Spinus dominicensis</v>
          </cell>
          <cell r="G28100">
            <v>22720416</v>
          </cell>
        </row>
        <row r="28101">
          <cell r="F28101" t="str">
            <v>Spinus lawrencei</v>
          </cell>
          <cell r="G28101">
            <v>22720413</v>
          </cell>
        </row>
        <row r="28102">
          <cell r="F28102" t="str">
            <v>Spinus magellanicus</v>
          </cell>
          <cell r="G28102">
            <v>22720383</v>
          </cell>
        </row>
        <row r="28103">
          <cell r="F28103" t="str">
            <v>Spinus notatus</v>
          </cell>
          <cell r="G28103">
            <v>22720392</v>
          </cell>
        </row>
        <row r="28104">
          <cell r="F28104" t="str">
            <v>Spinus olivaceus</v>
          </cell>
          <cell r="G28104">
            <v>22720389</v>
          </cell>
        </row>
        <row r="28105">
          <cell r="F28105" t="str">
            <v>Spinus pinus</v>
          </cell>
          <cell r="G28105">
            <v>22720359</v>
          </cell>
        </row>
        <row r="28106">
          <cell r="F28106" t="str">
            <v>Spinus psaltria</v>
          </cell>
          <cell r="G28106">
            <v>22720410</v>
          </cell>
        </row>
        <row r="28107">
          <cell r="F28107" t="str">
            <v>Spinus siemiradzkii</v>
          </cell>
          <cell r="G28107">
            <v>22720386</v>
          </cell>
        </row>
        <row r="28108">
          <cell r="F28108" t="str">
            <v>Spinus spinescens</v>
          </cell>
          <cell r="G28108">
            <v>22720365</v>
          </cell>
        </row>
        <row r="28109">
          <cell r="F28109" t="str">
            <v>Spinus spinus</v>
          </cell>
          <cell r="G28109">
            <v>22720354</v>
          </cell>
        </row>
        <row r="28110">
          <cell r="F28110" t="str">
            <v>Spinus thibetanus</v>
          </cell>
          <cell r="G28110">
            <v>22720069</v>
          </cell>
        </row>
        <row r="28111">
          <cell r="F28111" t="str">
            <v>Spinus tristis</v>
          </cell>
          <cell r="G28111">
            <v>22720407</v>
          </cell>
        </row>
        <row r="28112">
          <cell r="F28112" t="str">
            <v>Spinus uropygialis</v>
          </cell>
          <cell r="G28112">
            <v>22720404</v>
          </cell>
        </row>
        <row r="28113">
          <cell r="F28113" t="str">
            <v>Spinus xanthogastrus</v>
          </cell>
          <cell r="G28113">
            <v>22720398</v>
          </cell>
        </row>
        <row r="28114">
          <cell r="F28114" t="str">
            <v>Spinus yarrellii</v>
          </cell>
          <cell r="G28114">
            <v>22720368</v>
          </cell>
        </row>
        <row r="28115">
          <cell r="F28115" t="str">
            <v>Spiza americana</v>
          </cell>
          <cell r="G28115">
            <v>22723796</v>
          </cell>
        </row>
        <row r="28116">
          <cell r="F28116" t="str">
            <v>Spizaetus isidori</v>
          </cell>
          <cell r="G28116">
            <v>22696207</v>
          </cell>
        </row>
        <row r="28117">
          <cell r="F28117" t="str">
            <v>Spizaetus melanoleucus</v>
          </cell>
          <cell r="G28117">
            <v>22696120</v>
          </cell>
        </row>
        <row r="28118">
          <cell r="F28118" t="str">
            <v>Spizaetus ornatus</v>
          </cell>
          <cell r="G28118">
            <v>22696197</v>
          </cell>
        </row>
        <row r="28119">
          <cell r="F28119" t="str">
            <v>Spizaetus tyrannus</v>
          </cell>
          <cell r="G28119">
            <v>22696193</v>
          </cell>
        </row>
        <row r="28120">
          <cell r="F28120" t="str">
            <v>Spizella atrogularis</v>
          </cell>
          <cell r="G28120">
            <v>22721185</v>
          </cell>
        </row>
        <row r="28121">
          <cell r="F28121" t="str">
            <v>Spizella breweri</v>
          </cell>
          <cell r="G28121">
            <v>22734705</v>
          </cell>
        </row>
        <row r="28122">
          <cell r="F28122" t="str">
            <v>Spizella pallida</v>
          </cell>
          <cell r="G28122">
            <v>22721165</v>
          </cell>
        </row>
        <row r="28123">
          <cell r="F28123" t="str">
            <v>Spizella passerina</v>
          </cell>
          <cell r="G28123">
            <v>22721162</v>
          </cell>
        </row>
        <row r="28124">
          <cell r="F28124" t="str">
            <v>Spizella pusilla</v>
          </cell>
          <cell r="G28124">
            <v>22721179</v>
          </cell>
        </row>
        <row r="28125">
          <cell r="F28125" t="str">
            <v>Spizella wortheni</v>
          </cell>
          <cell r="G28125">
            <v>22721182</v>
          </cell>
        </row>
        <row r="28126">
          <cell r="F28126" t="str">
            <v>Spiziapteryx circumcincta</v>
          </cell>
          <cell r="G28126">
            <v>22696305</v>
          </cell>
        </row>
        <row r="28127">
          <cell r="F28127" t="str">
            <v>Spizixos canifrons</v>
          </cell>
          <cell r="G28127">
            <v>22712597</v>
          </cell>
        </row>
        <row r="28128">
          <cell r="F28128" t="str">
            <v>Spizixos semitorques</v>
          </cell>
          <cell r="G28128">
            <v>22712600</v>
          </cell>
        </row>
        <row r="28129">
          <cell r="F28129" t="str">
            <v>Spizocorys conirostris</v>
          </cell>
          <cell r="G28129">
            <v>22717352</v>
          </cell>
        </row>
        <row r="28130">
          <cell r="F28130" t="str">
            <v>Spizocorys fremantlii</v>
          </cell>
          <cell r="G28130">
            <v>22717407</v>
          </cell>
        </row>
        <row r="28131">
          <cell r="F28131" t="str">
            <v>Spizocorys fringillaris</v>
          </cell>
          <cell r="G28131">
            <v>22717368</v>
          </cell>
        </row>
        <row r="28132">
          <cell r="F28132" t="str">
            <v>Spizocorys obbiensis</v>
          </cell>
          <cell r="G28132">
            <v>22717360</v>
          </cell>
        </row>
        <row r="28133">
          <cell r="F28133" t="str">
            <v>Spizocorys personata</v>
          </cell>
          <cell r="G28133">
            <v>22717364</v>
          </cell>
        </row>
        <row r="28134">
          <cell r="F28134" t="str">
            <v>Spizocorys sclateri</v>
          </cell>
          <cell r="G28134">
            <v>22717356</v>
          </cell>
        </row>
        <row r="28135">
          <cell r="F28135" t="str">
            <v>Spizocorys starki</v>
          </cell>
          <cell r="G28135">
            <v>22717372</v>
          </cell>
        </row>
        <row r="28136">
          <cell r="F28136" t="str">
            <v>Spodiopsar cineraceus</v>
          </cell>
          <cell r="G28136">
            <v>22710896</v>
          </cell>
        </row>
        <row r="28137">
          <cell r="F28137" t="str">
            <v>Spodiopsar sericeus</v>
          </cell>
          <cell r="G28137">
            <v>22710867</v>
          </cell>
        </row>
        <row r="28138">
          <cell r="F28138" t="str">
            <v>Spodiornis rusticus</v>
          </cell>
          <cell r="G28138">
            <v>22723122</v>
          </cell>
        </row>
        <row r="28139">
          <cell r="F28139" t="str">
            <v>Spondylurus anegadeae</v>
          </cell>
          <cell r="G28139">
            <v>47103121</v>
          </cell>
        </row>
        <row r="28140">
          <cell r="F28140" t="str">
            <v>Spondylurus caicosae</v>
          </cell>
          <cell r="G28140">
            <v>47103133</v>
          </cell>
        </row>
        <row r="28141">
          <cell r="F28141" t="str">
            <v>Spondylurus culebrae</v>
          </cell>
          <cell r="G28141">
            <v>47103145</v>
          </cell>
        </row>
        <row r="28142">
          <cell r="F28142" t="str">
            <v>Spondylurus fulgida</v>
          </cell>
          <cell r="G28142">
            <v>47103157</v>
          </cell>
        </row>
        <row r="28143">
          <cell r="F28143" t="str">
            <v>Spondylurus haitiae</v>
          </cell>
          <cell r="G28143">
            <v>47103175</v>
          </cell>
        </row>
        <row r="28144">
          <cell r="F28144" t="str">
            <v>Spondylurus lineolatus</v>
          </cell>
          <cell r="G28144">
            <v>47103187</v>
          </cell>
        </row>
        <row r="28145">
          <cell r="F28145" t="str">
            <v>Spondylurus macleani</v>
          </cell>
          <cell r="G28145">
            <v>47103206</v>
          </cell>
        </row>
        <row r="28146">
          <cell r="F28146" t="str">
            <v>Spondylurus magnacruzae</v>
          </cell>
          <cell r="G28146">
            <v>47103224</v>
          </cell>
        </row>
        <row r="28147">
          <cell r="F28147" t="str">
            <v>Spondylurus martinae</v>
          </cell>
          <cell r="G28147">
            <v>47103236</v>
          </cell>
        </row>
        <row r="28148">
          <cell r="F28148" t="str">
            <v>Spondylurus monae</v>
          </cell>
          <cell r="G28148">
            <v>47103248</v>
          </cell>
        </row>
        <row r="28149">
          <cell r="F28149" t="str">
            <v>Spondylurus monitae</v>
          </cell>
          <cell r="G28149">
            <v>47103260</v>
          </cell>
        </row>
        <row r="28150">
          <cell r="F28150" t="str">
            <v>Spondylurus nitidus</v>
          </cell>
          <cell r="G28150">
            <v>47103272</v>
          </cell>
        </row>
        <row r="28151">
          <cell r="F28151" t="str">
            <v>Spondylurus powelli</v>
          </cell>
          <cell r="G28151">
            <v>47103288</v>
          </cell>
        </row>
        <row r="28152">
          <cell r="F28152" t="str">
            <v>Spondylurus semitaeniatus</v>
          </cell>
          <cell r="G28152">
            <v>47103294</v>
          </cell>
        </row>
        <row r="28153">
          <cell r="F28153" t="str">
            <v>Spondylurus sloanii</v>
          </cell>
          <cell r="G28153">
            <v>47103310</v>
          </cell>
        </row>
        <row r="28154">
          <cell r="F28154" t="str">
            <v>Spondylurus spilonotus</v>
          </cell>
          <cell r="G28154">
            <v>47103328</v>
          </cell>
        </row>
        <row r="28155">
          <cell r="F28155" t="str">
            <v>Spondylurus turksae</v>
          </cell>
          <cell r="G28155">
            <v>47103344</v>
          </cell>
        </row>
        <row r="28156">
          <cell r="F28156" t="str">
            <v>Sporathraupis cyanocephala</v>
          </cell>
          <cell r="G28156">
            <v>22722549</v>
          </cell>
        </row>
        <row r="28157">
          <cell r="F28157" t="str">
            <v>Sporophila albogularis</v>
          </cell>
          <cell r="G28157">
            <v>22723454</v>
          </cell>
        </row>
        <row r="28158">
          <cell r="F28158" t="str">
            <v>Sporophila americana</v>
          </cell>
          <cell r="G28158">
            <v>22733946</v>
          </cell>
        </row>
        <row r="28159">
          <cell r="F28159" t="str">
            <v>Sporophila angolensis</v>
          </cell>
          <cell r="G28159">
            <v>22723542</v>
          </cell>
        </row>
        <row r="28160">
          <cell r="F28160" t="str">
            <v>Sporophila ardesiaca</v>
          </cell>
          <cell r="G28160">
            <v>22723443</v>
          </cell>
        </row>
        <row r="28161">
          <cell r="F28161" t="str">
            <v>Sporophila atrirostris</v>
          </cell>
          <cell r="G28161">
            <v>22723532</v>
          </cell>
        </row>
        <row r="28162">
          <cell r="F28162" t="str">
            <v>Sporophila beltoni</v>
          </cell>
          <cell r="G28162">
            <v>103818207</v>
          </cell>
        </row>
        <row r="28163">
          <cell r="F28163" t="str">
            <v>Sporophila bouvreuil</v>
          </cell>
          <cell r="G28163">
            <v>103817972</v>
          </cell>
        </row>
        <row r="28164">
          <cell r="F28164" t="str">
            <v>Sporophila bouvronides</v>
          </cell>
          <cell r="G28164">
            <v>22723431</v>
          </cell>
        </row>
        <row r="28165">
          <cell r="F28165" t="str">
            <v>Sporophila caerulescens</v>
          </cell>
          <cell r="G28165">
            <v>22723451</v>
          </cell>
        </row>
        <row r="28166">
          <cell r="F28166" t="str">
            <v>Sporophila castaneiventris</v>
          </cell>
          <cell r="G28166">
            <v>22723492</v>
          </cell>
        </row>
        <row r="28167">
          <cell r="F28167" t="str">
            <v>Sporophila cinnamomea</v>
          </cell>
          <cell r="G28167">
            <v>22723499</v>
          </cell>
        </row>
        <row r="28168">
          <cell r="F28168" t="str">
            <v>Sporophila collaris</v>
          </cell>
          <cell r="G28168">
            <v>22723428</v>
          </cell>
        </row>
        <row r="28169">
          <cell r="F28169" t="str">
            <v>Sporophila corvina</v>
          </cell>
          <cell r="G28169">
            <v>103817300</v>
          </cell>
        </row>
        <row r="28170">
          <cell r="F28170" t="str">
            <v>Sporophila crassirostris</v>
          </cell>
          <cell r="G28170">
            <v>22723527</v>
          </cell>
        </row>
        <row r="28171">
          <cell r="F28171" t="str">
            <v>Sporophila falcirostris</v>
          </cell>
          <cell r="G28171">
            <v>22723403</v>
          </cell>
        </row>
        <row r="28172">
          <cell r="F28172" t="str">
            <v>Sporophila fringilloides</v>
          </cell>
          <cell r="G28172">
            <v>22723567</v>
          </cell>
        </row>
        <row r="28173">
          <cell r="F28173" t="str">
            <v>Sporophila frontalis</v>
          </cell>
          <cell r="G28173">
            <v>22723399</v>
          </cell>
        </row>
        <row r="28174">
          <cell r="F28174" t="str">
            <v>Sporophila funerea</v>
          </cell>
          <cell r="G28174">
            <v>22729107</v>
          </cell>
        </row>
        <row r="28175">
          <cell r="F28175" t="str">
            <v>Sporophila hypochroma</v>
          </cell>
          <cell r="G28175">
            <v>22723495</v>
          </cell>
        </row>
        <row r="28176">
          <cell r="F28176" t="str">
            <v>Sporophila hypoxantha</v>
          </cell>
          <cell r="G28176">
            <v>22723481</v>
          </cell>
        </row>
        <row r="28177">
          <cell r="F28177" t="str">
            <v>Sporophila iberaensis</v>
          </cell>
          <cell r="G28177">
            <v>103818544</v>
          </cell>
        </row>
        <row r="28178">
          <cell r="F28178" t="str">
            <v>Sporophila intermedia</v>
          </cell>
          <cell r="G28178">
            <v>22723410</v>
          </cell>
        </row>
        <row r="28179">
          <cell r="F28179" t="str">
            <v>Sporophila leucoptera</v>
          </cell>
          <cell r="G28179">
            <v>22723457</v>
          </cell>
        </row>
        <row r="28180">
          <cell r="F28180" t="str">
            <v>Sporophila lineola</v>
          </cell>
          <cell r="G28180">
            <v>22723434</v>
          </cell>
        </row>
        <row r="28181">
          <cell r="F28181" t="str">
            <v>Sporophila luctuosa</v>
          </cell>
          <cell r="G28181">
            <v>22723437</v>
          </cell>
        </row>
        <row r="28182">
          <cell r="F28182" t="str">
            <v>Sporophila maximiliani</v>
          </cell>
          <cell r="G28182">
            <v>22723537</v>
          </cell>
        </row>
        <row r="28183">
          <cell r="F28183" t="str">
            <v>Sporophila melanogaster</v>
          </cell>
          <cell r="G28183">
            <v>22723509</v>
          </cell>
        </row>
        <row r="28184">
          <cell r="F28184" t="str">
            <v>Sporophila minuta</v>
          </cell>
          <cell r="G28184">
            <v>22723478</v>
          </cell>
        </row>
        <row r="28185">
          <cell r="F28185" t="str">
            <v>Sporophila morelleti</v>
          </cell>
          <cell r="G28185">
            <v>22731776</v>
          </cell>
        </row>
        <row r="28186">
          <cell r="F28186" t="str">
            <v>Sporophila murallae</v>
          </cell>
          <cell r="G28186">
            <v>22735320</v>
          </cell>
        </row>
        <row r="28187">
          <cell r="F28187" t="str">
            <v>Sporophila nigricollis</v>
          </cell>
          <cell r="G28187">
            <v>105963139</v>
          </cell>
        </row>
        <row r="28188">
          <cell r="F28188" t="str">
            <v>Sporophila nigrorufa</v>
          </cell>
          <cell r="G28188">
            <v>22723468</v>
          </cell>
        </row>
        <row r="28189">
          <cell r="F28189" t="str">
            <v>Sporophila nuttingi</v>
          </cell>
          <cell r="G28189">
            <v>22723522</v>
          </cell>
        </row>
        <row r="28190">
          <cell r="F28190" t="str">
            <v>Sporophila ophthalmica</v>
          </cell>
          <cell r="G28190">
            <v>103817331</v>
          </cell>
        </row>
        <row r="28191">
          <cell r="F28191" t="str">
            <v>Sporophila palustris</v>
          </cell>
          <cell r="G28191">
            <v>22723487</v>
          </cell>
        </row>
        <row r="28192">
          <cell r="F28192" t="str">
            <v>Sporophila peruviana</v>
          </cell>
          <cell r="G28192">
            <v>22723460</v>
          </cell>
        </row>
        <row r="28193">
          <cell r="F28193" t="str">
            <v>Sporophila pileata</v>
          </cell>
          <cell r="G28193">
            <v>22724947</v>
          </cell>
        </row>
        <row r="28194">
          <cell r="F28194" t="str">
            <v>Sporophila plumbea</v>
          </cell>
          <cell r="G28194">
            <v>22723414</v>
          </cell>
        </row>
        <row r="28195">
          <cell r="F28195" t="str">
            <v>Sporophila ruficollis</v>
          </cell>
          <cell r="G28195">
            <v>22723484</v>
          </cell>
        </row>
        <row r="28196">
          <cell r="F28196" t="str">
            <v>Sporophila schistacea</v>
          </cell>
          <cell r="G28196">
            <v>22723406</v>
          </cell>
        </row>
        <row r="28197">
          <cell r="F28197" t="str">
            <v>Sporophila simplex</v>
          </cell>
          <cell r="G28197">
            <v>22723463</v>
          </cell>
        </row>
        <row r="28198">
          <cell r="F28198" t="str">
            <v>Sporophila telasco</v>
          </cell>
          <cell r="G28198">
            <v>22733599</v>
          </cell>
        </row>
        <row r="28199">
          <cell r="F28199" t="str">
            <v>Sporophila torqueola</v>
          </cell>
          <cell r="G28199">
            <v>103816948</v>
          </cell>
        </row>
        <row r="28200">
          <cell r="F28200" t="str">
            <v>Sporopipes frontalis</v>
          </cell>
          <cell r="G28200">
            <v>22718680</v>
          </cell>
        </row>
        <row r="28201">
          <cell r="F28201" t="str">
            <v>Sporopipes squamifrons</v>
          </cell>
          <cell r="G28201">
            <v>22718684</v>
          </cell>
        </row>
        <row r="28202">
          <cell r="F28202" t="str">
            <v>Squaliolus aliae</v>
          </cell>
          <cell r="G28202">
            <v>41858</v>
          </cell>
        </row>
        <row r="28203">
          <cell r="F28203" t="str">
            <v>Squaliolus laticaudus</v>
          </cell>
          <cell r="G28203">
            <v>60214</v>
          </cell>
        </row>
        <row r="28204">
          <cell r="F28204" t="str">
            <v>Squalus acanthias</v>
          </cell>
          <cell r="G28204">
            <v>91209505</v>
          </cell>
        </row>
        <row r="28205">
          <cell r="F28205" t="str">
            <v>Squalus acutirostris</v>
          </cell>
          <cell r="G28205">
            <v>195486</v>
          </cell>
        </row>
        <row r="28206">
          <cell r="F28206" t="str">
            <v>Squalus albifrons</v>
          </cell>
          <cell r="G28206">
            <v>42723</v>
          </cell>
        </row>
        <row r="28207">
          <cell r="F28207" t="str">
            <v>Squalus altipinnis</v>
          </cell>
          <cell r="G28207">
            <v>158616</v>
          </cell>
        </row>
        <row r="28208">
          <cell r="F28208" t="str">
            <v>Squalus blainville</v>
          </cell>
          <cell r="G28208">
            <v>161536</v>
          </cell>
        </row>
        <row r="28209">
          <cell r="F28209" t="str">
            <v>Squalus brevirostris</v>
          </cell>
          <cell r="G28209">
            <v>161438</v>
          </cell>
        </row>
        <row r="28210">
          <cell r="F28210" t="str">
            <v>Squalus bucephalus</v>
          </cell>
          <cell r="G28210">
            <v>161703</v>
          </cell>
        </row>
        <row r="28211">
          <cell r="F28211" t="str">
            <v>Squalus chloroculus</v>
          </cell>
          <cell r="G28211">
            <v>161360</v>
          </cell>
        </row>
        <row r="28212">
          <cell r="F28212" t="str">
            <v>Squalus crassispinus</v>
          </cell>
          <cell r="G28212">
            <v>42725</v>
          </cell>
        </row>
        <row r="28213">
          <cell r="F28213" t="str">
            <v>Squalus cubensis</v>
          </cell>
          <cell r="G28213">
            <v>61416</v>
          </cell>
        </row>
        <row r="28214">
          <cell r="F28214" t="str">
            <v>Squalus edmundsi</v>
          </cell>
          <cell r="G28214">
            <v>158617</v>
          </cell>
        </row>
        <row r="28215">
          <cell r="F28215" t="str">
            <v>Squalus grahami</v>
          </cell>
          <cell r="G28215">
            <v>42727</v>
          </cell>
        </row>
        <row r="28216">
          <cell r="F28216" t="str">
            <v>Squalus griffini</v>
          </cell>
          <cell r="G28216">
            <v>195487</v>
          </cell>
        </row>
        <row r="28217">
          <cell r="F28217" t="str">
            <v>Squalus hemipinnis</v>
          </cell>
          <cell r="G28217">
            <v>161410</v>
          </cell>
        </row>
        <row r="28218">
          <cell r="F28218" t="str">
            <v>Squalus japonicus</v>
          </cell>
          <cell r="G28218">
            <v>161433</v>
          </cell>
        </row>
        <row r="28219">
          <cell r="F28219" t="str">
            <v>Squalus lalannei</v>
          </cell>
          <cell r="G28219">
            <v>161668</v>
          </cell>
        </row>
        <row r="28220">
          <cell r="F28220" t="str">
            <v>Squalus megalops</v>
          </cell>
          <cell r="G28220">
            <v>41859</v>
          </cell>
        </row>
        <row r="28221">
          <cell r="F28221" t="str">
            <v>Squalus melanurus</v>
          </cell>
          <cell r="G28221">
            <v>41860</v>
          </cell>
        </row>
        <row r="28222">
          <cell r="F28222" t="str">
            <v>Squalus mitsukurii</v>
          </cell>
          <cell r="G28222">
            <v>41877</v>
          </cell>
        </row>
        <row r="28223">
          <cell r="F28223" t="str">
            <v>Squalus montalbani</v>
          </cell>
          <cell r="G28223">
            <v>161404</v>
          </cell>
        </row>
        <row r="28224">
          <cell r="F28224" t="str">
            <v>Squalus nasutus</v>
          </cell>
          <cell r="G28224">
            <v>42726</v>
          </cell>
        </row>
        <row r="28225">
          <cell r="F28225" t="str">
            <v>Squalus notocaudatus</v>
          </cell>
          <cell r="G28225">
            <v>42722</v>
          </cell>
        </row>
        <row r="28226">
          <cell r="F28226" t="str">
            <v>Squalus rancureli</v>
          </cell>
          <cell r="G28226">
            <v>41861</v>
          </cell>
        </row>
        <row r="28227">
          <cell r="F28227" t="str">
            <v>Squalus raoulensis</v>
          </cell>
          <cell r="G28227">
            <v>161469</v>
          </cell>
        </row>
        <row r="28228">
          <cell r="F28228" t="str">
            <v>Squalus suckleyi</v>
          </cell>
          <cell r="G28228">
            <v>195488</v>
          </cell>
        </row>
        <row r="28229">
          <cell r="F28229" t="str">
            <v>Squatina aculeata</v>
          </cell>
          <cell r="G28229">
            <v>61417</v>
          </cell>
        </row>
        <row r="28230">
          <cell r="F28230" t="str">
            <v>Squatina africana</v>
          </cell>
          <cell r="G28230">
            <v>44996</v>
          </cell>
        </row>
        <row r="28231">
          <cell r="F28231" t="str">
            <v>Squatina albipunctata</v>
          </cell>
          <cell r="G28231">
            <v>42729</v>
          </cell>
        </row>
        <row r="28232">
          <cell r="F28232" t="str">
            <v>Squatina argentina</v>
          </cell>
          <cell r="G28232">
            <v>39329</v>
          </cell>
        </row>
        <row r="28233">
          <cell r="F28233" t="str">
            <v>Squatina armata</v>
          </cell>
          <cell r="G28233">
            <v>44571</v>
          </cell>
        </row>
        <row r="28234">
          <cell r="F28234" t="str">
            <v>Squatina australis</v>
          </cell>
          <cell r="G28234">
            <v>41862</v>
          </cell>
        </row>
        <row r="28235">
          <cell r="F28235" t="str">
            <v>Squatina californica</v>
          </cell>
          <cell r="G28235">
            <v>39328</v>
          </cell>
        </row>
        <row r="28236">
          <cell r="F28236" t="str">
            <v>Squatina dumeril</v>
          </cell>
          <cell r="G28236">
            <v>60248</v>
          </cell>
        </row>
        <row r="28237">
          <cell r="F28237" t="str">
            <v>Squatina formosa</v>
          </cell>
          <cell r="G28237">
            <v>161456</v>
          </cell>
        </row>
        <row r="28238">
          <cell r="F28238" t="str">
            <v>Squatina guggenheim</v>
          </cell>
          <cell r="G28238">
            <v>39330</v>
          </cell>
        </row>
        <row r="28239">
          <cell r="F28239" t="str">
            <v>Squatina japonica</v>
          </cell>
          <cell r="G28239">
            <v>161558</v>
          </cell>
        </row>
        <row r="28240">
          <cell r="F28240" t="str">
            <v>Squatina legnota</v>
          </cell>
          <cell r="G28240">
            <v>161638</v>
          </cell>
        </row>
        <row r="28241">
          <cell r="F28241" t="str">
            <v>Squatina nebulosa</v>
          </cell>
          <cell r="G28241">
            <v>161325</v>
          </cell>
        </row>
        <row r="28242">
          <cell r="F28242" t="str">
            <v>Squatina occulta</v>
          </cell>
          <cell r="G28242">
            <v>39331</v>
          </cell>
        </row>
        <row r="28243">
          <cell r="F28243" t="str">
            <v>Squatina oculata</v>
          </cell>
          <cell r="G28243">
            <v>61418</v>
          </cell>
        </row>
        <row r="28244">
          <cell r="F28244" t="str">
            <v>Squatina pseudocellata</v>
          </cell>
          <cell r="G28244">
            <v>42728</v>
          </cell>
        </row>
        <row r="28245">
          <cell r="F28245" t="str">
            <v>Squatina punctata</v>
          </cell>
          <cell r="G28245">
            <v>63150</v>
          </cell>
        </row>
        <row r="28246">
          <cell r="F28246" t="str">
            <v>Squatina squatina</v>
          </cell>
          <cell r="G28246">
            <v>39332</v>
          </cell>
        </row>
        <row r="28247">
          <cell r="F28247" t="str">
            <v>Squatina tergocellata</v>
          </cell>
          <cell r="G28247">
            <v>41863</v>
          </cell>
        </row>
        <row r="28248">
          <cell r="F28248" t="str">
            <v>Squatina tergocellatoides</v>
          </cell>
          <cell r="G28248">
            <v>161525</v>
          </cell>
        </row>
        <row r="28249">
          <cell r="F28249" t="str">
            <v>Srilankamys ohiensis</v>
          </cell>
          <cell r="G28249">
            <v>20688</v>
          </cell>
        </row>
        <row r="28250">
          <cell r="F28250" t="str">
            <v>Stachyris grammiceps</v>
          </cell>
          <cell r="G28250">
            <v>22716248</v>
          </cell>
        </row>
        <row r="28251">
          <cell r="F28251" t="str">
            <v>Stachyris herberti</v>
          </cell>
          <cell r="G28251">
            <v>22716252</v>
          </cell>
        </row>
        <row r="28252">
          <cell r="F28252" t="str">
            <v>Stachyris humei</v>
          </cell>
          <cell r="G28252">
            <v>22735087</v>
          </cell>
        </row>
        <row r="28253">
          <cell r="F28253" t="str">
            <v>Stachyris leucotis</v>
          </cell>
          <cell r="G28253">
            <v>22716268</v>
          </cell>
        </row>
        <row r="28254">
          <cell r="F28254" t="str">
            <v>Stachyris maculata</v>
          </cell>
          <cell r="G28254">
            <v>22716277</v>
          </cell>
        </row>
        <row r="28255">
          <cell r="F28255" t="str">
            <v>Stachyris nigriceps</v>
          </cell>
          <cell r="G28255">
            <v>22716255</v>
          </cell>
        </row>
        <row r="28256">
          <cell r="F28256" t="str">
            <v>Stachyris nigricollis</v>
          </cell>
          <cell r="G28256">
            <v>22716271</v>
          </cell>
        </row>
        <row r="28257">
          <cell r="F28257" t="str">
            <v>Stachyris nonggangensis</v>
          </cell>
          <cell r="G28257">
            <v>22735635</v>
          </cell>
        </row>
        <row r="28258">
          <cell r="F28258" t="str">
            <v>Stachyris oglei</v>
          </cell>
          <cell r="G28258">
            <v>22716261</v>
          </cell>
        </row>
        <row r="28259">
          <cell r="F28259" t="str">
            <v>Stachyris poliocephala</v>
          </cell>
          <cell r="G28259">
            <v>22716258</v>
          </cell>
        </row>
        <row r="28260">
          <cell r="F28260" t="str">
            <v>Stachyris roberti</v>
          </cell>
          <cell r="G28260">
            <v>22734558</v>
          </cell>
        </row>
        <row r="28261">
          <cell r="F28261" t="str">
            <v>Stachyris strialata</v>
          </cell>
          <cell r="G28261">
            <v>22716265</v>
          </cell>
        </row>
        <row r="28262">
          <cell r="F28262" t="str">
            <v>Stachyris thoracica</v>
          </cell>
          <cell r="G28262">
            <v>22716274</v>
          </cell>
        </row>
        <row r="28263">
          <cell r="F28263" t="str">
            <v>Stactolaema anchietae</v>
          </cell>
          <cell r="G28263">
            <v>22681724</v>
          </cell>
        </row>
        <row r="28264">
          <cell r="F28264" t="str">
            <v>Stactolaema leucogrammica</v>
          </cell>
          <cell r="G28264">
            <v>22726061</v>
          </cell>
        </row>
        <row r="28265">
          <cell r="F28265" t="str">
            <v>Stactolaema leucotis</v>
          </cell>
          <cell r="G28265">
            <v>22726050</v>
          </cell>
        </row>
        <row r="28266">
          <cell r="F28266" t="str">
            <v>Stactolaema whytii</v>
          </cell>
          <cell r="G28266">
            <v>22681728</v>
          </cell>
        </row>
        <row r="28267">
          <cell r="F28267" t="str">
            <v>Stagonopleura bella</v>
          </cell>
          <cell r="G28267">
            <v>22719654</v>
          </cell>
        </row>
        <row r="28268">
          <cell r="F28268" t="str">
            <v>Stagonopleura guttata</v>
          </cell>
          <cell r="G28268">
            <v>22719660</v>
          </cell>
        </row>
        <row r="28269">
          <cell r="F28269" t="str">
            <v>Stagonopleura oculata</v>
          </cell>
          <cell r="G28269">
            <v>22719657</v>
          </cell>
        </row>
        <row r="28270">
          <cell r="F28270" t="str">
            <v>Starnoenas cyanocephala</v>
          </cell>
          <cell r="G28270">
            <v>22690970</v>
          </cell>
        </row>
        <row r="28271">
          <cell r="F28271" t="str">
            <v>Staurois latopalmatus</v>
          </cell>
          <cell r="G28271">
            <v>58761</v>
          </cell>
        </row>
        <row r="28272">
          <cell r="F28272" t="str">
            <v>Staurois natator</v>
          </cell>
          <cell r="G28272">
            <v>58762</v>
          </cell>
        </row>
        <row r="28273">
          <cell r="F28273" t="str">
            <v>Staurois parvus</v>
          </cell>
          <cell r="G28273">
            <v>135759</v>
          </cell>
        </row>
        <row r="28274">
          <cell r="F28274" t="str">
            <v>Staurois tuberilinguis</v>
          </cell>
          <cell r="G28274">
            <v>58763</v>
          </cell>
        </row>
        <row r="28275">
          <cell r="F28275" t="str">
            <v>Staurotypus salvinii</v>
          </cell>
          <cell r="G28275">
            <v>20715</v>
          </cell>
        </row>
        <row r="28276">
          <cell r="F28276" t="str">
            <v>Staurotypus triporcatus</v>
          </cell>
          <cell r="G28276">
            <v>20716</v>
          </cell>
        </row>
        <row r="28277">
          <cell r="F28277" t="str">
            <v>Steatomys bocagei</v>
          </cell>
          <cell r="G28277">
            <v>136625</v>
          </cell>
        </row>
        <row r="28278">
          <cell r="F28278" t="str">
            <v>Steatomys caurinus</v>
          </cell>
          <cell r="G28278">
            <v>20718</v>
          </cell>
        </row>
        <row r="28279">
          <cell r="F28279" t="str">
            <v>Steatomys cuppedius</v>
          </cell>
          <cell r="G28279">
            <v>20719</v>
          </cell>
        </row>
        <row r="28280">
          <cell r="F28280" t="str">
            <v>Steatomys jacksoni</v>
          </cell>
          <cell r="G28280">
            <v>20717</v>
          </cell>
        </row>
        <row r="28281">
          <cell r="F28281" t="str">
            <v>Steatomys krebsii</v>
          </cell>
          <cell r="G28281">
            <v>20720</v>
          </cell>
        </row>
        <row r="28282">
          <cell r="F28282" t="str">
            <v>Steatomys opimus</v>
          </cell>
          <cell r="G28282">
            <v>136513</v>
          </cell>
        </row>
        <row r="28283">
          <cell r="F28283" t="str">
            <v>Steatomys parvus</v>
          </cell>
          <cell r="G28283">
            <v>20721</v>
          </cell>
        </row>
        <row r="28284">
          <cell r="F28284" t="str">
            <v>Steatomys pratensis</v>
          </cell>
          <cell r="G28284">
            <v>20722</v>
          </cell>
        </row>
        <row r="28285">
          <cell r="F28285" t="str">
            <v>Steatornis caripensis</v>
          </cell>
          <cell r="G28285">
            <v>22689633</v>
          </cell>
        </row>
        <row r="28286">
          <cell r="F28286" t="str">
            <v>Stefania ackawaio</v>
          </cell>
          <cell r="G28286">
            <v>56023</v>
          </cell>
        </row>
        <row r="28287">
          <cell r="F28287" t="str">
            <v>Stefania ayangannae</v>
          </cell>
          <cell r="G28287">
            <v>56024</v>
          </cell>
        </row>
        <row r="28288">
          <cell r="F28288" t="str">
            <v>Stefania breweri</v>
          </cell>
          <cell r="G28288">
            <v>61834</v>
          </cell>
        </row>
        <row r="28289">
          <cell r="F28289" t="str">
            <v>Stefania coxi</v>
          </cell>
          <cell r="G28289">
            <v>56025</v>
          </cell>
        </row>
        <row r="28290">
          <cell r="F28290" t="str">
            <v>Stefania evansi</v>
          </cell>
          <cell r="G28290">
            <v>56026</v>
          </cell>
        </row>
        <row r="28291">
          <cell r="F28291" t="str">
            <v>Stefania ginesi</v>
          </cell>
          <cell r="G28291">
            <v>56027</v>
          </cell>
        </row>
        <row r="28292">
          <cell r="F28292" t="str">
            <v>Stefania goini</v>
          </cell>
          <cell r="G28292">
            <v>56028</v>
          </cell>
        </row>
        <row r="28293">
          <cell r="F28293" t="str">
            <v>Stefania marahuaquensis</v>
          </cell>
          <cell r="G28293">
            <v>56029</v>
          </cell>
        </row>
        <row r="28294">
          <cell r="F28294" t="str">
            <v>Stefania oculosa</v>
          </cell>
          <cell r="G28294">
            <v>56030</v>
          </cell>
        </row>
        <row r="28295">
          <cell r="F28295" t="str">
            <v>Stefania percristata</v>
          </cell>
          <cell r="G28295">
            <v>56031</v>
          </cell>
        </row>
        <row r="28296">
          <cell r="F28296" t="str">
            <v>Stefania riae</v>
          </cell>
          <cell r="G28296">
            <v>56032</v>
          </cell>
        </row>
        <row r="28297">
          <cell r="F28297" t="str">
            <v>Stefania riveroi</v>
          </cell>
          <cell r="G28297">
            <v>56033</v>
          </cell>
        </row>
        <row r="28298">
          <cell r="F28298" t="str">
            <v>Stefania roraimae</v>
          </cell>
          <cell r="G28298">
            <v>56034</v>
          </cell>
        </row>
        <row r="28299">
          <cell r="F28299" t="str">
            <v>Stefania satelles</v>
          </cell>
          <cell r="G28299">
            <v>56035</v>
          </cell>
        </row>
        <row r="28300">
          <cell r="F28300" t="str">
            <v>Stefania scalae</v>
          </cell>
          <cell r="G28300">
            <v>56036</v>
          </cell>
        </row>
        <row r="28301">
          <cell r="F28301" t="str">
            <v>Stefania schuberti</v>
          </cell>
          <cell r="G28301">
            <v>56037</v>
          </cell>
        </row>
        <row r="28302">
          <cell r="F28302" t="str">
            <v>Stefania tamacuarina</v>
          </cell>
          <cell r="G28302">
            <v>56038</v>
          </cell>
        </row>
        <row r="28303">
          <cell r="F28303" t="str">
            <v>Stefania woodleyi</v>
          </cell>
          <cell r="G28303">
            <v>56039</v>
          </cell>
        </row>
        <row r="28304">
          <cell r="F28304" t="str">
            <v>Steganopus tricolor</v>
          </cell>
          <cell r="G28304">
            <v>22693472</v>
          </cell>
        </row>
        <row r="28305">
          <cell r="F28305" t="str">
            <v>Stegonotus borneensis</v>
          </cell>
          <cell r="G28305">
            <v>192066</v>
          </cell>
        </row>
        <row r="28306">
          <cell r="F28306" t="str">
            <v>Stegonotus florensis</v>
          </cell>
          <cell r="G28306">
            <v>177580</v>
          </cell>
        </row>
        <row r="28307">
          <cell r="F28307" t="str">
            <v>Stegonotus guentheri</v>
          </cell>
          <cell r="G28307">
            <v>42492489</v>
          </cell>
        </row>
        <row r="28308">
          <cell r="F28308" t="str">
            <v>Stegonotus heterurus</v>
          </cell>
          <cell r="G28308">
            <v>196564</v>
          </cell>
        </row>
        <row r="28309">
          <cell r="F28309" t="str">
            <v>Stegonotus muelleri</v>
          </cell>
          <cell r="G28309">
            <v>169872</v>
          </cell>
        </row>
        <row r="28310">
          <cell r="F28310" t="str">
            <v>Stegostoma fasciatum</v>
          </cell>
          <cell r="G28310">
            <v>41878</v>
          </cell>
        </row>
        <row r="28311">
          <cell r="F28311" t="str">
            <v>Stelgidillas gracilirostris</v>
          </cell>
          <cell r="G28311">
            <v>22712791</v>
          </cell>
        </row>
        <row r="28312">
          <cell r="F28312" t="str">
            <v>Stelgidopteryx ridgwayi</v>
          </cell>
          <cell r="G28312">
            <v>22712157</v>
          </cell>
        </row>
        <row r="28313">
          <cell r="F28313" t="str">
            <v>Stelgidopteryx ruficollis</v>
          </cell>
          <cell r="G28313">
            <v>22712162</v>
          </cell>
        </row>
        <row r="28314">
          <cell r="F28314" t="str">
            <v>Stelgidopteryx serripennis</v>
          </cell>
          <cell r="G28314">
            <v>22712152</v>
          </cell>
        </row>
        <row r="28315">
          <cell r="F28315" t="str">
            <v>Stellagama stellio</v>
          </cell>
          <cell r="G28315">
            <v>157247</v>
          </cell>
        </row>
        <row r="28316">
          <cell r="F28316" t="str">
            <v>Stenella attenuata</v>
          </cell>
          <cell r="G28316">
            <v>20729</v>
          </cell>
        </row>
        <row r="28317">
          <cell r="F28317" t="str">
            <v>Stenella clymene</v>
          </cell>
          <cell r="G28317">
            <v>20730</v>
          </cell>
        </row>
        <row r="28318">
          <cell r="F28318" t="str">
            <v>Stenella coeruleoalba</v>
          </cell>
          <cell r="G28318">
            <v>20731</v>
          </cell>
        </row>
        <row r="28319">
          <cell r="F28319" t="str">
            <v>Stenella frontalis</v>
          </cell>
          <cell r="G28319">
            <v>20732</v>
          </cell>
        </row>
        <row r="28320">
          <cell r="F28320" t="str">
            <v>Stenella longirostris</v>
          </cell>
          <cell r="G28320">
            <v>20733</v>
          </cell>
        </row>
        <row r="28321">
          <cell r="F28321" t="str">
            <v>Steno bredanensis</v>
          </cell>
          <cell r="G28321">
            <v>20738</v>
          </cell>
        </row>
        <row r="28322">
          <cell r="F28322" t="str">
            <v>Stenocephalemys albipes</v>
          </cell>
          <cell r="G28322">
            <v>45093</v>
          </cell>
        </row>
        <row r="28323">
          <cell r="F28323" t="str">
            <v>Stenocephalemys albocaudata</v>
          </cell>
          <cell r="G28323">
            <v>20740</v>
          </cell>
        </row>
        <row r="28324">
          <cell r="F28324" t="str">
            <v>Stenocephalemys griseicauda</v>
          </cell>
          <cell r="G28324">
            <v>20741</v>
          </cell>
        </row>
        <row r="28325">
          <cell r="F28325" t="str">
            <v>Stenocephalemys ruppi</v>
          </cell>
          <cell r="G28325">
            <v>45096</v>
          </cell>
        </row>
        <row r="28326">
          <cell r="F28326" t="str">
            <v>Stenocercus aculeatus</v>
          </cell>
          <cell r="G28326">
            <v>178414</v>
          </cell>
        </row>
        <row r="28327">
          <cell r="F28327" t="str">
            <v>Stenocercus angel</v>
          </cell>
          <cell r="G28327">
            <v>48616468</v>
          </cell>
        </row>
        <row r="28328">
          <cell r="F28328" t="str">
            <v>Stenocercus angulifer</v>
          </cell>
          <cell r="G28328">
            <v>50950618</v>
          </cell>
        </row>
        <row r="28329">
          <cell r="F28329" t="str">
            <v>Stenocercus apurimacus</v>
          </cell>
          <cell r="G28329">
            <v>48616516</v>
          </cell>
        </row>
        <row r="28330">
          <cell r="F28330" t="str">
            <v>Stenocercus boettgeri</v>
          </cell>
          <cell r="G28330">
            <v>48616603</v>
          </cell>
        </row>
        <row r="28331">
          <cell r="F28331" t="str">
            <v>Stenocercus bolivarensis</v>
          </cell>
          <cell r="G28331">
            <v>44579876</v>
          </cell>
        </row>
        <row r="28332">
          <cell r="F28332" t="str">
            <v>Stenocercus cadlei</v>
          </cell>
          <cell r="G28332">
            <v>50950631</v>
          </cell>
        </row>
        <row r="28333">
          <cell r="F28333" t="str">
            <v>Stenocercus chinchaoensis</v>
          </cell>
          <cell r="G28333">
            <v>48616620</v>
          </cell>
        </row>
        <row r="28334">
          <cell r="F28334" t="str">
            <v>Stenocercus chota</v>
          </cell>
          <cell r="G28334">
            <v>50950651</v>
          </cell>
        </row>
        <row r="28335">
          <cell r="F28335" t="str">
            <v>Stenocercus chrysopygus</v>
          </cell>
          <cell r="G28335">
            <v>48616651</v>
          </cell>
        </row>
        <row r="28336">
          <cell r="F28336" t="str">
            <v>Stenocercus crassicaudatus</v>
          </cell>
          <cell r="G28336">
            <v>178335</v>
          </cell>
        </row>
        <row r="28337">
          <cell r="F28337" t="str">
            <v>Stenocercus cupreus</v>
          </cell>
          <cell r="G28337">
            <v>48616686</v>
          </cell>
        </row>
        <row r="28338">
          <cell r="F28338" t="str">
            <v>Stenocercus doellojuradoi</v>
          </cell>
          <cell r="G28338">
            <v>50950770</v>
          </cell>
        </row>
        <row r="28339">
          <cell r="F28339" t="str">
            <v>Stenocercus empetrus</v>
          </cell>
          <cell r="G28339">
            <v>48616735</v>
          </cell>
        </row>
        <row r="28340">
          <cell r="F28340" t="str">
            <v>Stenocercus erythrogaster</v>
          </cell>
          <cell r="G28340">
            <v>44579887</v>
          </cell>
        </row>
        <row r="28341">
          <cell r="F28341" t="str">
            <v>Stenocercus eunetopsis</v>
          </cell>
          <cell r="G28341">
            <v>48616777</v>
          </cell>
        </row>
        <row r="28342">
          <cell r="F28342" t="str">
            <v>Stenocercus festae</v>
          </cell>
          <cell r="G28342">
            <v>178306</v>
          </cell>
        </row>
        <row r="28343">
          <cell r="F28343" t="str">
            <v>Stenocercus fimbriatus</v>
          </cell>
          <cell r="G28343">
            <v>29364</v>
          </cell>
        </row>
        <row r="28344">
          <cell r="F28344" t="str">
            <v>Stenocercus frittsi</v>
          </cell>
          <cell r="G28344">
            <v>178244</v>
          </cell>
        </row>
        <row r="28345">
          <cell r="F28345" t="str">
            <v>Stenocercus guentheri</v>
          </cell>
          <cell r="G28345">
            <v>44579900</v>
          </cell>
        </row>
        <row r="28346">
          <cell r="F28346" t="str">
            <v>Stenocercus haenschi</v>
          </cell>
          <cell r="G28346">
            <v>178690</v>
          </cell>
        </row>
        <row r="28347">
          <cell r="F28347" t="str">
            <v>Stenocercus huancabambae</v>
          </cell>
          <cell r="G28347">
            <v>48616920</v>
          </cell>
        </row>
        <row r="28348">
          <cell r="F28348" t="str">
            <v>Stenocercus humeralis</v>
          </cell>
          <cell r="G28348">
            <v>50950660</v>
          </cell>
        </row>
        <row r="28349">
          <cell r="F28349" t="str">
            <v>Stenocercus imitator</v>
          </cell>
          <cell r="G28349">
            <v>178249</v>
          </cell>
        </row>
        <row r="28350">
          <cell r="F28350" t="str">
            <v>Stenocercus iridiscens</v>
          </cell>
          <cell r="G28350">
            <v>44579917</v>
          </cell>
        </row>
        <row r="28351">
          <cell r="F28351" t="str">
            <v>Stenocercus ivitus</v>
          </cell>
          <cell r="G28351">
            <v>48616975</v>
          </cell>
        </row>
        <row r="28352">
          <cell r="F28352" t="str">
            <v>Stenocercus lache</v>
          </cell>
          <cell r="G28352">
            <v>44579930</v>
          </cell>
        </row>
        <row r="28353">
          <cell r="F28353" t="str">
            <v>Stenocercus latebrosus</v>
          </cell>
          <cell r="G28353">
            <v>48617106</v>
          </cell>
        </row>
        <row r="28354">
          <cell r="F28354" t="str">
            <v>Stenocercus marmoratus</v>
          </cell>
          <cell r="G28354">
            <v>178379</v>
          </cell>
        </row>
        <row r="28355">
          <cell r="F28355" t="str">
            <v>Stenocercus melanopygus</v>
          </cell>
          <cell r="G28355">
            <v>48617123</v>
          </cell>
        </row>
        <row r="28356">
          <cell r="F28356" t="str">
            <v>Stenocercus modestus</v>
          </cell>
          <cell r="G28356">
            <v>48617147</v>
          </cell>
        </row>
        <row r="28357">
          <cell r="F28357" t="str">
            <v>Stenocercus nigromaculatus</v>
          </cell>
          <cell r="G28357">
            <v>174141</v>
          </cell>
        </row>
        <row r="28358">
          <cell r="F28358" t="str">
            <v>Stenocercus nubicola</v>
          </cell>
          <cell r="G28358">
            <v>48617180</v>
          </cell>
        </row>
        <row r="28359">
          <cell r="F28359" t="str">
            <v>Stenocercus ochoai</v>
          </cell>
          <cell r="G28359">
            <v>48617241</v>
          </cell>
        </row>
        <row r="28360">
          <cell r="F28360" t="str">
            <v>Stenocercus orientalis</v>
          </cell>
          <cell r="G28360">
            <v>48617269</v>
          </cell>
        </row>
        <row r="28361">
          <cell r="F28361" t="str">
            <v>Stenocercus ornatissimus</v>
          </cell>
          <cell r="G28361">
            <v>48617345</v>
          </cell>
        </row>
        <row r="28362">
          <cell r="F28362" t="str">
            <v>Stenocercus pectinatus</v>
          </cell>
          <cell r="G28362">
            <v>50950794</v>
          </cell>
        </row>
        <row r="28363">
          <cell r="F28363" t="str">
            <v>Stenocercus percultus</v>
          </cell>
          <cell r="G28363">
            <v>48617373</v>
          </cell>
        </row>
        <row r="28364">
          <cell r="F28364" t="str">
            <v>Stenocercus praeornatus</v>
          </cell>
          <cell r="G28364">
            <v>174142</v>
          </cell>
        </row>
        <row r="28365">
          <cell r="F28365" t="str">
            <v>Stenocercus prionotus</v>
          </cell>
          <cell r="G28365">
            <v>178615</v>
          </cell>
        </row>
        <row r="28366">
          <cell r="F28366" t="str">
            <v>Stenocercus puyango</v>
          </cell>
          <cell r="G28366">
            <v>50950699</v>
          </cell>
        </row>
        <row r="28367">
          <cell r="F28367" t="str">
            <v>Stenocercus santander</v>
          </cell>
          <cell r="G28367">
            <v>44579939</v>
          </cell>
        </row>
        <row r="28368">
          <cell r="F28368" t="str">
            <v>Stenocercus scapularis</v>
          </cell>
          <cell r="G28368">
            <v>178670</v>
          </cell>
        </row>
        <row r="28369">
          <cell r="F28369" t="str">
            <v>Stenocercus torquatus</v>
          </cell>
          <cell r="G28369">
            <v>178552</v>
          </cell>
        </row>
        <row r="28370">
          <cell r="F28370" t="str">
            <v>Stenocercus trachycephalus</v>
          </cell>
          <cell r="G28370">
            <v>44579948</v>
          </cell>
        </row>
        <row r="28371">
          <cell r="F28371" t="str">
            <v>Stenocercus varius</v>
          </cell>
          <cell r="G28371">
            <v>50950734</v>
          </cell>
        </row>
        <row r="28372">
          <cell r="F28372" t="str">
            <v>Stenodactylus affinis</v>
          </cell>
          <cell r="G28372">
            <v>164659</v>
          </cell>
        </row>
        <row r="28373">
          <cell r="F28373" t="str">
            <v>Stenodactylus arabicus</v>
          </cell>
          <cell r="G28373">
            <v>199593</v>
          </cell>
        </row>
        <row r="28374">
          <cell r="F28374" t="str">
            <v>Stenodactylus doriae</v>
          </cell>
          <cell r="G28374">
            <v>164683</v>
          </cell>
        </row>
        <row r="28375">
          <cell r="F28375" t="str">
            <v>Stenodactylus grandiceps</v>
          </cell>
          <cell r="G28375">
            <v>164682</v>
          </cell>
        </row>
        <row r="28376">
          <cell r="F28376" t="str">
            <v>Stenodactylus pulcher</v>
          </cell>
          <cell r="G28376">
            <v>199594</v>
          </cell>
        </row>
        <row r="28377">
          <cell r="F28377" t="str">
            <v>Stenodactylus slevini</v>
          </cell>
          <cell r="G28377">
            <v>164584</v>
          </cell>
        </row>
        <row r="28378">
          <cell r="F28378" t="str">
            <v>Stenodactylus yemenensis</v>
          </cell>
          <cell r="G28378">
            <v>199595</v>
          </cell>
        </row>
        <row r="28379">
          <cell r="F28379" t="str">
            <v>Stenoderma rufum</v>
          </cell>
          <cell r="G28379">
            <v>20743</v>
          </cell>
        </row>
        <row r="28380">
          <cell r="F28380" t="str">
            <v>Stenorrhina degenhardtii</v>
          </cell>
          <cell r="G28380">
            <v>198516</v>
          </cell>
        </row>
        <row r="28381">
          <cell r="F28381" t="str">
            <v>Stenorrhina freminvillei</v>
          </cell>
          <cell r="G28381">
            <v>63926</v>
          </cell>
        </row>
        <row r="28382">
          <cell r="F28382" t="str">
            <v>Stenostira scita</v>
          </cell>
          <cell r="G28382">
            <v>22714939</v>
          </cell>
        </row>
        <row r="28383">
          <cell r="F28383" t="str">
            <v>Stephanoaetus coronatus</v>
          </cell>
          <cell r="G28383">
            <v>22696201</v>
          </cell>
        </row>
        <row r="28384">
          <cell r="F28384" t="str">
            <v>Stephanocoenia intersepta</v>
          </cell>
          <cell r="G28384">
            <v>133521</v>
          </cell>
        </row>
        <row r="28385">
          <cell r="F28385" t="str">
            <v>Stephanophorus diadematus</v>
          </cell>
          <cell r="G28385">
            <v>22722656</v>
          </cell>
        </row>
        <row r="28386">
          <cell r="F28386" t="str">
            <v>Stephanoxis lalandi</v>
          </cell>
          <cell r="G28386">
            <v>22725751</v>
          </cell>
        </row>
        <row r="28387">
          <cell r="F28387" t="str">
            <v>Stephanoxis loddigesii</v>
          </cell>
          <cell r="G28387">
            <v>22725761</v>
          </cell>
        </row>
        <row r="28388">
          <cell r="F28388" t="str">
            <v>Stercorarius longicaudus</v>
          </cell>
          <cell r="G28388">
            <v>22694251</v>
          </cell>
        </row>
        <row r="28389">
          <cell r="F28389" t="str">
            <v>Stercorarius parasiticus</v>
          </cell>
          <cell r="G28389">
            <v>22694245</v>
          </cell>
        </row>
        <row r="28390">
          <cell r="F28390" t="str">
            <v>Stercorarius pomarinus</v>
          </cell>
          <cell r="G28390">
            <v>22694240</v>
          </cell>
        </row>
        <row r="28391">
          <cell r="F28391" t="str">
            <v>Stereochilus marginatus</v>
          </cell>
          <cell r="G28391">
            <v>59406</v>
          </cell>
        </row>
        <row r="28392">
          <cell r="F28392" t="str">
            <v>Stereocyclops histrio</v>
          </cell>
          <cell r="G28392">
            <v>10634</v>
          </cell>
        </row>
        <row r="28393">
          <cell r="F28393" t="str">
            <v>Stereocyclops incrassatus</v>
          </cell>
          <cell r="G28393">
            <v>58006</v>
          </cell>
        </row>
        <row r="28394">
          <cell r="F28394" t="str">
            <v>Stereocyclops parkeri</v>
          </cell>
          <cell r="G28394">
            <v>58007</v>
          </cell>
        </row>
        <row r="28395">
          <cell r="F28395" t="str">
            <v>Sterna acuticauda</v>
          </cell>
          <cell r="G28395">
            <v>22694711</v>
          </cell>
        </row>
        <row r="28396">
          <cell r="F28396" t="str">
            <v>Sterna aurantia</v>
          </cell>
          <cell r="G28396">
            <v>22694537</v>
          </cell>
        </row>
        <row r="28397">
          <cell r="F28397" t="str">
            <v>Sterna dougallii</v>
          </cell>
          <cell r="G28397">
            <v>22694601</v>
          </cell>
        </row>
        <row r="28398">
          <cell r="F28398" t="str">
            <v>Sterna forsteri</v>
          </cell>
          <cell r="G28398">
            <v>22694646</v>
          </cell>
        </row>
        <row r="28399">
          <cell r="F28399" t="str">
            <v>Sterna hirundinacea</v>
          </cell>
          <cell r="G28399">
            <v>22694618</v>
          </cell>
        </row>
        <row r="28400">
          <cell r="F28400" t="str">
            <v>Sterna hirundo</v>
          </cell>
          <cell r="G28400">
            <v>22694623</v>
          </cell>
        </row>
        <row r="28401">
          <cell r="F28401" t="str">
            <v>Sterna paradisaea</v>
          </cell>
          <cell r="G28401">
            <v>22694629</v>
          </cell>
        </row>
        <row r="28402">
          <cell r="F28402" t="str">
            <v>Sterna repressa</v>
          </cell>
          <cell r="G28402">
            <v>22694705</v>
          </cell>
        </row>
        <row r="28403">
          <cell r="F28403" t="str">
            <v>Sterna striata</v>
          </cell>
          <cell r="G28403">
            <v>22694607</v>
          </cell>
        </row>
        <row r="28404">
          <cell r="F28404" t="str">
            <v>Sterna sumatrana</v>
          </cell>
          <cell r="G28404">
            <v>22694612</v>
          </cell>
        </row>
        <row r="28405">
          <cell r="F28405" t="str">
            <v>Sterna trudeaui</v>
          </cell>
          <cell r="G28405">
            <v>22694651</v>
          </cell>
        </row>
        <row r="28406">
          <cell r="F28406" t="str">
            <v>Sterna virgata</v>
          </cell>
          <cell r="G28406">
            <v>22694641</v>
          </cell>
        </row>
        <row r="28407">
          <cell r="F28407" t="str">
            <v>Sterna vittata</v>
          </cell>
          <cell r="G28407">
            <v>22694635</v>
          </cell>
        </row>
        <row r="28408">
          <cell r="F28408" t="str">
            <v>Sternoclyta cyanopectus</v>
          </cell>
          <cell r="G28408">
            <v>22687753</v>
          </cell>
        </row>
        <row r="28409">
          <cell r="F28409" t="str">
            <v>Sternotherus carinatus</v>
          </cell>
          <cell r="G28409">
            <v>170492</v>
          </cell>
        </row>
        <row r="28410">
          <cell r="F28410" t="str">
            <v>Sternotherus depressus</v>
          </cell>
          <cell r="G28410">
            <v>20824</v>
          </cell>
        </row>
        <row r="28411">
          <cell r="F28411" t="str">
            <v>Sternotherus minor</v>
          </cell>
          <cell r="G28411">
            <v>170493</v>
          </cell>
        </row>
        <row r="28412">
          <cell r="F28412" t="str">
            <v>Sternotherus odoratus</v>
          </cell>
          <cell r="G28412">
            <v>163450</v>
          </cell>
        </row>
        <row r="28413">
          <cell r="F28413" t="str">
            <v>Sternula albifrons</v>
          </cell>
          <cell r="G28413">
            <v>22694656</v>
          </cell>
        </row>
        <row r="28414">
          <cell r="F28414" t="str">
            <v>Sternula antillarum</v>
          </cell>
          <cell r="G28414">
            <v>22694673</v>
          </cell>
        </row>
        <row r="28415">
          <cell r="F28415" t="str">
            <v>Sternula balaenarum</v>
          </cell>
          <cell r="G28415">
            <v>22694699</v>
          </cell>
        </row>
        <row r="28416">
          <cell r="F28416" t="str">
            <v>Sternula lorata</v>
          </cell>
          <cell r="G28416">
            <v>22694685</v>
          </cell>
        </row>
        <row r="28417">
          <cell r="F28417" t="str">
            <v>Sternula nereis</v>
          </cell>
          <cell r="G28417">
            <v>22694691</v>
          </cell>
        </row>
        <row r="28418">
          <cell r="F28418" t="str">
            <v>Sternula saundersi</v>
          </cell>
          <cell r="G28418">
            <v>22694666</v>
          </cell>
        </row>
        <row r="28419">
          <cell r="F28419" t="str">
            <v>Sternula superciliaris</v>
          </cell>
          <cell r="G28419">
            <v>22694679</v>
          </cell>
        </row>
        <row r="28420">
          <cell r="F28420" t="str">
            <v>Sterrhoptilus capitalis</v>
          </cell>
          <cell r="G28420">
            <v>22716207</v>
          </cell>
        </row>
        <row r="28421">
          <cell r="F28421" t="str">
            <v>Sterrhoptilus dennistouni</v>
          </cell>
          <cell r="G28421">
            <v>22716201</v>
          </cell>
        </row>
        <row r="28422">
          <cell r="F28422" t="str">
            <v>Sterrhoptilus nigrocapitatus</v>
          </cell>
          <cell r="G28422">
            <v>22716204</v>
          </cell>
        </row>
        <row r="28423">
          <cell r="F28423" t="str">
            <v>Stictonetta naevosa</v>
          </cell>
          <cell r="G28423">
            <v>22679836</v>
          </cell>
        </row>
        <row r="28424">
          <cell r="F28424" t="str">
            <v>Stigmatura bahiae</v>
          </cell>
          <cell r="G28424">
            <v>22731687</v>
          </cell>
        </row>
        <row r="28425">
          <cell r="F28425" t="str">
            <v>Stigmatura budytoides</v>
          </cell>
          <cell r="G28425">
            <v>22699365</v>
          </cell>
        </row>
        <row r="28426">
          <cell r="F28426" t="str">
            <v>Stigmatura napensis</v>
          </cell>
          <cell r="G28426">
            <v>103681041</v>
          </cell>
        </row>
        <row r="28427">
          <cell r="F28427" t="str">
            <v>Stigmochelys pardalis</v>
          </cell>
          <cell r="G28427">
            <v>163449</v>
          </cell>
        </row>
        <row r="28428">
          <cell r="F28428" t="str">
            <v>Stiltia isabella</v>
          </cell>
          <cell r="G28428">
            <v>22694157</v>
          </cell>
        </row>
        <row r="28429">
          <cell r="F28429" t="str">
            <v>Stiphrornis erythrothorax</v>
          </cell>
          <cell r="G28429">
            <v>103763077</v>
          </cell>
        </row>
        <row r="28430">
          <cell r="F28430" t="str">
            <v>Stiphrornis pyrrholaemus</v>
          </cell>
          <cell r="G28430">
            <v>22735640</v>
          </cell>
        </row>
        <row r="28431">
          <cell r="F28431" t="str">
            <v>Stiphrornis xanthogaster</v>
          </cell>
          <cell r="G28431">
            <v>103762997</v>
          </cell>
        </row>
        <row r="28432">
          <cell r="F28432" t="str">
            <v>Stipiturus malachurus</v>
          </cell>
          <cell r="G28432">
            <v>22703772</v>
          </cell>
        </row>
        <row r="28433">
          <cell r="F28433" t="str">
            <v>Stipiturus mallee</v>
          </cell>
          <cell r="G28433">
            <v>22703776</v>
          </cell>
        </row>
        <row r="28434">
          <cell r="F28434" t="str">
            <v>Stipiturus ruficeps</v>
          </cell>
          <cell r="G28434">
            <v>22703768</v>
          </cell>
        </row>
        <row r="28435">
          <cell r="F28435" t="str">
            <v>Stizorhina finschi</v>
          </cell>
          <cell r="G28435">
            <v>103879069</v>
          </cell>
        </row>
        <row r="28436">
          <cell r="F28436" t="str">
            <v>Stizorhina fraseri</v>
          </cell>
          <cell r="G28436">
            <v>103878959</v>
          </cell>
        </row>
        <row r="28437">
          <cell r="F28437" t="str">
            <v>Stochomys longicaudatus</v>
          </cell>
          <cell r="G28437">
            <v>20863</v>
          </cell>
        </row>
        <row r="28438">
          <cell r="F28438" t="str">
            <v>Stoliczkia borneensis</v>
          </cell>
          <cell r="G28438">
            <v>192149</v>
          </cell>
        </row>
        <row r="28439">
          <cell r="F28439" t="str">
            <v>Stomiopera flava</v>
          </cell>
          <cell r="G28439">
            <v>22704064</v>
          </cell>
        </row>
        <row r="28440">
          <cell r="F28440" t="str">
            <v>Stomiopera unicolor</v>
          </cell>
          <cell r="G28440">
            <v>22704067</v>
          </cell>
        </row>
        <row r="28441">
          <cell r="F28441" t="str">
            <v>Storeria dekayi</v>
          </cell>
          <cell r="G28441">
            <v>63928</v>
          </cell>
        </row>
        <row r="28442">
          <cell r="F28442" t="str">
            <v>Storeria hidalgoensis</v>
          </cell>
          <cell r="G28442">
            <v>63929</v>
          </cell>
        </row>
        <row r="28443">
          <cell r="F28443" t="str">
            <v>Storeria occipitomaculata</v>
          </cell>
          <cell r="G28443">
            <v>63930</v>
          </cell>
        </row>
        <row r="28444">
          <cell r="F28444" t="str">
            <v>Storeria storerioides</v>
          </cell>
          <cell r="G28444">
            <v>63931</v>
          </cell>
        </row>
        <row r="28445">
          <cell r="F28445" t="str">
            <v>Strabomantis anatipes</v>
          </cell>
          <cell r="G28445">
            <v>56412</v>
          </cell>
        </row>
        <row r="28446">
          <cell r="F28446" t="str">
            <v>Strabomantis anomalus</v>
          </cell>
          <cell r="G28446">
            <v>56422</v>
          </cell>
        </row>
        <row r="28447">
          <cell r="F28447" t="str">
            <v>Strabomantis biporcatus</v>
          </cell>
          <cell r="G28447">
            <v>56464</v>
          </cell>
        </row>
        <row r="28448">
          <cell r="F28448" t="str">
            <v>Strabomantis bufoniformis</v>
          </cell>
          <cell r="G28448">
            <v>56482</v>
          </cell>
        </row>
        <row r="28449">
          <cell r="F28449" t="str">
            <v>Strabomantis cadenai</v>
          </cell>
          <cell r="G28449">
            <v>56485</v>
          </cell>
        </row>
        <row r="28450">
          <cell r="F28450" t="str">
            <v>Strabomantis cerastes</v>
          </cell>
          <cell r="G28450">
            <v>56502</v>
          </cell>
        </row>
        <row r="28451">
          <cell r="F28451" t="str">
            <v>Strabomantis cheiroplethus</v>
          </cell>
          <cell r="G28451">
            <v>56508</v>
          </cell>
        </row>
        <row r="28452">
          <cell r="F28452" t="str">
            <v>Strabomantis cornutus</v>
          </cell>
          <cell r="G28452">
            <v>56524</v>
          </cell>
        </row>
        <row r="28453">
          <cell r="F28453" t="str">
            <v>Strabomantis helonotus</v>
          </cell>
          <cell r="G28453">
            <v>56649</v>
          </cell>
        </row>
        <row r="28454">
          <cell r="F28454" t="str">
            <v>Strabomantis ingeri</v>
          </cell>
          <cell r="G28454">
            <v>56670</v>
          </cell>
        </row>
        <row r="28455">
          <cell r="F28455" t="str">
            <v>Strabomantis laticorpus</v>
          </cell>
          <cell r="G28455">
            <v>56705</v>
          </cell>
        </row>
        <row r="28456">
          <cell r="F28456" t="str">
            <v>Strabomantis necerus</v>
          </cell>
          <cell r="G28456">
            <v>56785</v>
          </cell>
        </row>
        <row r="28457">
          <cell r="F28457" t="str">
            <v>Strabomantis necopinus</v>
          </cell>
          <cell r="G28457">
            <v>56786</v>
          </cell>
        </row>
        <row r="28458">
          <cell r="F28458" t="str">
            <v>Strabomantis ruizi</v>
          </cell>
          <cell r="G28458">
            <v>56936</v>
          </cell>
        </row>
        <row r="28459">
          <cell r="F28459" t="str">
            <v>Strabomantis sulcatus</v>
          </cell>
          <cell r="G28459">
            <v>56983</v>
          </cell>
        </row>
        <row r="28460">
          <cell r="F28460" t="str">
            <v>Strabomantis zygodactylus</v>
          </cell>
          <cell r="G28460">
            <v>57070</v>
          </cell>
        </row>
        <row r="28461">
          <cell r="F28461" t="str">
            <v>Strauchbufo raddei</v>
          </cell>
          <cell r="G28461">
            <v>54744</v>
          </cell>
        </row>
        <row r="28462">
          <cell r="F28462" t="str">
            <v>Strepera fuliginosa</v>
          </cell>
          <cell r="G28462">
            <v>22706296</v>
          </cell>
        </row>
        <row r="28463">
          <cell r="F28463" t="str">
            <v>Strepera graculina</v>
          </cell>
          <cell r="G28463">
            <v>22706293</v>
          </cell>
        </row>
        <row r="28464">
          <cell r="F28464" t="str">
            <v>Strepera versicolor</v>
          </cell>
          <cell r="G28464">
            <v>22706299</v>
          </cell>
        </row>
        <row r="28465">
          <cell r="F28465" t="str">
            <v>Streptocitta albertinae</v>
          </cell>
          <cell r="G28465">
            <v>22710981</v>
          </cell>
        </row>
        <row r="28466">
          <cell r="F28466" t="str">
            <v>Streptocitta albicollis</v>
          </cell>
          <cell r="G28466">
            <v>103878446</v>
          </cell>
        </row>
        <row r="28467">
          <cell r="F28467" t="str">
            <v>Streptocitta torquata</v>
          </cell>
          <cell r="G28467">
            <v>103878479</v>
          </cell>
        </row>
        <row r="28468">
          <cell r="F28468" t="str">
            <v>Streptopelia bitorquata</v>
          </cell>
          <cell r="G28468">
            <v>22727521</v>
          </cell>
        </row>
        <row r="28469">
          <cell r="F28469" t="str">
            <v>Streptopelia capicola</v>
          </cell>
          <cell r="G28469">
            <v>22690488</v>
          </cell>
        </row>
        <row r="28470">
          <cell r="F28470" t="str">
            <v>Streptopelia decaocto</v>
          </cell>
          <cell r="G28470">
            <v>22727811</v>
          </cell>
        </row>
        <row r="28471">
          <cell r="F28471" t="str">
            <v>Streptopelia decipiens</v>
          </cell>
          <cell r="G28471">
            <v>22690477</v>
          </cell>
        </row>
        <row r="28472">
          <cell r="F28472" t="str">
            <v>Streptopelia dusumieri</v>
          </cell>
          <cell r="G28472">
            <v>22727533</v>
          </cell>
        </row>
        <row r="28473">
          <cell r="F28473" t="str">
            <v>Streptopelia hypopyrrha</v>
          </cell>
          <cell r="G28473">
            <v>22690426</v>
          </cell>
        </row>
        <row r="28474">
          <cell r="F28474" t="str">
            <v>Streptopelia lugens</v>
          </cell>
          <cell r="G28474">
            <v>22690432</v>
          </cell>
        </row>
        <row r="28475">
          <cell r="F28475" t="str">
            <v>Streptopelia orientalis</v>
          </cell>
          <cell r="G28475">
            <v>22690439</v>
          </cell>
        </row>
        <row r="28476">
          <cell r="F28476" t="str">
            <v>Streptopelia reichenowi</v>
          </cell>
          <cell r="G28476">
            <v>22690529</v>
          </cell>
        </row>
        <row r="28477">
          <cell r="F28477" t="str">
            <v>Streptopelia roseogrisea</v>
          </cell>
          <cell r="G28477">
            <v>22690515</v>
          </cell>
        </row>
        <row r="28478">
          <cell r="F28478" t="str">
            <v>Streptopelia semitorquata</v>
          </cell>
          <cell r="G28478">
            <v>22690499</v>
          </cell>
        </row>
        <row r="28479">
          <cell r="F28479" t="str">
            <v>Streptopelia tranquebarica</v>
          </cell>
          <cell r="G28479">
            <v>22690493</v>
          </cell>
        </row>
        <row r="28480">
          <cell r="F28480" t="str">
            <v>Streptopelia turtur</v>
          </cell>
          <cell r="G28480">
            <v>22690419</v>
          </cell>
        </row>
        <row r="28481">
          <cell r="F28481" t="str">
            <v>Streptopelia vinacea</v>
          </cell>
          <cell r="G28481">
            <v>22690484</v>
          </cell>
        </row>
        <row r="28482">
          <cell r="F28482" t="str">
            <v>Streptopelia xanthocycla</v>
          </cell>
          <cell r="G28482">
            <v>22727819</v>
          </cell>
        </row>
        <row r="28483">
          <cell r="F28483" t="str">
            <v>Streptoprocne biscutata</v>
          </cell>
          <cell r="G28483">
            <v>22686479</v>
          </cell>
        </row>
        <row r="28484">
          <cell r="F28484" t="str">
            <v>Streptoprocne phelpsi</v>
          </cell>
          <cell r="G28484">
            <v>22686434</v>
          </cell>
        </row>
        <row r="28485">
          <cell r="F28485" t="str">
            <v>Streptoprocne rutila</v>
          </cell>
          <cell r="G28485">
            <v>22686424</v>
          </cell>
        </row>
        <row r="28486">
          <cell r="F28486" t="str">
            <v>Streptoprocne semicollaris</v>
          </cell>
          <cell r="G28486">
            <v>22686482</v>
          </cell>
        </row>
        <row r="28487">
          <cell r="F28487" t="str">
            <v>Streptoprocne zonaris</v>
          </cell>
          <cell r="G28487">
            <v>22686476</v>
          </cell>
        </row>
        <row r="28488">
          <cell r="F28488" t="str">
            <v>Stresemannia bougainvillei</v>
          </cell>
          <cell r="G28488">
            <v>22703937</v>
          </cell>
        </row>
        <row r="28489">
          <cell r="F28489" t="str">
            <v>Strigocuscus celebensis</v>
          </cell>
          <cell r="G28489">
            <v>20890</v>
          </cell>
        </row>
        <row r="28490">
          <cell r="F28490" t="str">
            <v>Strigocuscus pelengensis</v>
          </cell>
          <cell r="G28490">
            <v>20892</v>
          </cell>
        </row>
        <row r="28491">
          <cell r="F28491" t="str">
            <v>Strigops habroptila</v>
          </cell>
          <cell r="G28491">
            <v>22685245</v>
          </cell>
        </row>
        <row r="28492">
          <cell r="F28492" t="str">
            <v>Strix aluco</v>
          </cell>
          <cell r="G28492">
            <v>22725469</v>
          </cell>
        </row>
        <row r="28493">
          <cell r="F28493" t="str">
            <v>Strix butleri</v>
          </cell>
          <cell r="G28493">
            <v>62290760</v>
          </cell>
        </row>
        <row r="28494">
          <cell r="F28494" t="str">
            <v>Strix chacoensis</v>
          </cell>
          <cell r="G28494">
            <v>22733306</v>
          </cell>
        </row>
        <row r="28495">
          <cell r="F28495" t="str">
            <v>Strix fulvescens</v>
          </cell>
          <cell r="G28495">
            <v>22689097</v>
          </cell>
        </row>
        <row r="28496">
          <cell r="F28496" t="str">
            <v>Strix hadorami</v>
          </cell>
          <cell r="G28496">
            <v>22689083</v>
          </cell>
        </row>
        <row r="28497">
          <cell r="F28497" t="str">
            <v>Strix hylophila</v>
          </cell>
          <cell r="G28497">
            <v>22689100</v>
          </cell>
        </row>
        <row r="28498">
          <cell r="F28498" t="str">
            <v>Strix leptogrammica</v>
          </cell>
          <cell r="G28498">
            <v>22689071</v>
          </cell>
        </row>
        <row r="28499">
          <cell r="F28499" t="str">
            <v>Strix nebulosa</v>
          </cell>
          <cell r="G28499">
            <v>22689118</v>
          </cell>
        </row>
        <row r="28500">
          <cell r="F28500" t="str">
            <v>Strix nivicolum</v>
          </cell>
          <cell r="G28500">
            <v>22725477</v>
          </cell>
        </row>
        <row r="28501">
          <cell r="F28501" t="str">
            <v>Strix occidentalis</v>
          </cell>
          <cell r="G28501">
            <v>22689089</v>
          </cell>
        </row>
        <row r="28502">
          <cell r="F28502" t="str">
            <v>Strix ocellata</v>
          </cell>
          <cell r="G28502">
            <v>22689066</v>
          </cell>
        </row>
        <row r="28503">
          <cell r="F28503" t="str">
            <v>Strix rufipes</v>
          </cell>
          <cell r="G28503">
            <v>22733923</v>
          </cell>
        </row>
        <row r="28504">
          <cell r="F28504" t="str">
            <v>Strix seloputo</v>
          </cell>
          <cell r="G28504">
            <v>22689061</v>
          </cell>
        </row>
        <row r="28505">
          <cell r="F28505" t="str">
            <v>Strix uralensis</v>
          </cell>
          <cell r="G28505">
            <v>22689108</v>
          </cell>
        </row>
        <row r="28506">
          <cell r="F28506" t="str">
            <v>Strix varia</v>
          </cell>
          <cell r="G28506">
            <v>22689094</v>
          </cell>
        </row>
        <row r="28507">
          <cell r="F28507" t="str">
            <v>Strix woodfordii</v>
          </cell>
          <cell r="G28507">
            <v>22689166</v>
          </cell>
        </row>
        <row r="28508">
          <cell r="F28508" t="str">
            <v>Strongylopus bonaespei</v>
          </cell>
          <cell r="G28508">
            <v>58764</v>
          </cell>
        </row>
        <row r="28509">
          <cell r="F28509" t="str">
            <v>Strongylopus fasciatus</v>
          </cell>
          <cell r="G28509">
            <v>58765</v>
          </cell>
        </row>
        <row r="28510">
          <cell r="F28510" t="str">
            <v>Strongylopus fuelleborni</v>
          </cell>
          <cell r="G28510">
            <v>58766</v>
          </cell>
        </row>
        <row r="28511">
          <cell r="F28511" t="str">
            <v>Strongylopus grayii</v>
          </cell>
          <cell r="G28511">
            <v>58767</v>
          </cell>
        </row>
        <row r="28512">
          <cell r="F28512" t="str">
            <v>Strongylopus kilimanjaro</v>
          </cell>
          <cell r="G28512">
            <v>61876</v>
          </cell>
        </row>
        <row r="28513">
          <cell r="F28513" t="str">
            <v>Strongylopus kitumbeine</v>
          </cell>
          <cell r="G28513">
            <v>58769</v>
          </cell>
        </row>
        <row r="28514">
          <cell r="F28514" t="str">
            <v>Strongylopus merumontanus</v>
          </cell>
          <cell r="G28514">
            <v>58770</v>
          </cell>
        </row>
        <row r="28515">
          <cell r="F28515" t="str">
            <v>Strongylopus rhodesianus</v>
          </cell>
          <cell r="G28515">
            <v>58771</v>
          </cell>
        </row>
        <row r="28516">
          <cell r="F28516" t="str">
            <v>Strongylopus springbokensis</v>
          </cell>
          <cell r="G28516">
            <v>58772</v>
          </cell>
        </row>
        <row r="28517">
          <cell r="F28517" t="str">
            <v>Strongylopus wageri</v>
          </cell>
          <cell r="G28517">
            <v>58773</v>
          </cell>
        </row>
        <row r="28518">
          <cell r="F28518" t="str">
            <v>Strophurus assimilis</v>
          </cell>
          <cell r="G28518">
            <v>102701923</v>
          </cell>
        </row>
        <row r="28519">
          <cell r="F28519" t="str">
            <v>Strophurus ciliaris</v>
          </cell>
          <cell r="G28519">
            <v>178454</v>
          </cell>
        </row>
        <row r="28520">
          <cell r="F28520" t="str">
            <v>Strophurus congoo</v>
          </cell>
          <cell r="G28520">
            <v>102701989</v>
          </cell>
        </row>
        <row r="28521">
          <cell r="F28521" t="str">
            <v>Strophurus elderi</v>
          </cell>
          <cell r="G28521">
            <v>102701969</v>
          </cell>
        </row>
        <row r="28522">
          <cell r="F28522" t="str">
            <v>Strophurus intermedius</v>
          </cell>
          <cell r="G28522">
            <v>102702017</v>
          </cell>
        </row>
        <row r="28523">
          <cell r="F28523" t="str">
            <v>Strophurus jeanae</v>
          </cell>
          <cell r="G28523">
            <v>178545</v>
          </cell>
        </row>
        <row r="28524">
          <cell r="F28524" t="str">
            <v>Strophurus mcmillani</v>
          </cell>
          <cell r="G28524">
            <v>102702061</v>
          </cell>
        </row>
        <row r="28525">
          <cell r="F28525" t="str">
            <v>Strophurus michaelseni</v>
          </cell>
          <cell r="G28525">
            <v>178633</v>
          </cell>
        </row>
        <row r="28526">
          <cell r="F28526" t="str">
            <v>Strophurus rankini</v>
          </cell>
          <cell r="G28526">
            <v>102702121</v>
          </cell>
        </row>
        <row r="28527">
          <cell r="F28527" t="str">
            <v>Strophurus robinsoni</v>
          </cell>
          <cell r="G28527">
            <v>102702551</v>
          </cell>
        </row>
        <row r="28528">
          <cell r="F28528" t="str">
            <v>Strophurus spinigerus</v>
          </cell>
          <cell r="G28528">
            <v>102702607</v>
          </cell>
        </row>
        <row r="28529">
          <cell r="F28529" t="str">
            <v>Strophurus strophurus</v>
          </cell>
          <cell r="G28529">
            <v>102702674</v>
          </cell>
        </row>
        <row r="28530">
          <cell r="F28530" t="str">
            <v>Strophurus taeniatus</v>
          </cell>
          <cell r="G28530">
            <v>102702733</v>
          </cell>
        </row>
        <row r="28531">
          <cell r="F28531" t="str">
            <v>Strophurus taenicauda</v>
          </cell>
          <cell r="G28531">
            <v>178215</v>
          </cell>
        </row>
        <row r="28532">
          <cell r="F28532" t="str">
            <v>Strophurus wellingtonae</v>
          </cell>
          <cell r="G28532">
            <v>102702771</v>
          </cell>
        </row>
        <row r="28533">
          <cell r="F28533" t="str">
            <v>Strophurus wilsoni</v>
          </cell>
          <cell r="G28533">
            <v>102702826</v>
          </cell>
        </row>
        <row r="28534">
          <cell r="F28534" t="str">
            <v>Struthidea cinerea</v>
          </cell>
          <cell r="G28534">
            <v>22705385</v>
          </cell>
        </row>
        <row r="28535">
          <cell r="F28535" t="str">
            <v>Struthio camelus</v>
          </cell>
          <cell r="G28535">
            <v>45020636</v>
          </cell>
        </row>
        <row r="28536">
          <cell r="F28536" t="str">
            <v>Struthio molybdophanes</v>
          </cell>
          <cell r="G28536">
            <v>22732795</v>
          </cell>
        </row>
        <row r="28537">
          <cell r="F28537" t="str">
            <v>Sturnella magna</v>
          </cell>
          <cell r="G28537">
            <v>22735434</v>
          </cell>
        </row>
        <row r="28538">
          <cell r="F28538" t="str">
            <v>Sturnella neglecta</v>
          </cell>
          <cell r="G28538">
            <v>22724256</v>
          </cell>
        </row>
        <row r="28539">
          <cell r="F28539" t="str">
            <v>Sturnia erythropygia</v>
          </cell>
          <cell r="G28539">
            <v>22710861</v>
          </cell>
        </row>
        <row r="28540">
          <cell r="F28540" t="str">
            <v>Sturnia malabarica</v>
          </cell>
          <cell r="G28540">
            <v>22710858</v>
          </cell>
        </row>
        <row r="28541">
          <cell r="F28541" t="str">
            <v>Sturnia pagodarum</v>
          </cell>
          <cell r="G28541">
            <v>22710864</v>
          </cell>
        </row>
        <row r="28542">
          <cell r="F28542" t="str">
            <v>Sturnia sinensis</v>
          </cell>
          <cell r="G28542">
            <v>22710877</v>
          </cell>
        </row>
        <row r="28543">
          <cell r="F28543" t="str">
            <v>Sturnira aratathomasi</v>
          </cell>
          <cell r="G28543">
            <v>20949</v>
          </cell>
        </row>
        <row r="28544">
          <cell r="F28544" t="str">
            <v>Sturnira bidens</v>
          </cell>
          <cell r="G28544">
            <v>20950</v>
          </cell>
        </row>
        <row r="28545">
          <cell r="F28545" t="str">
            <v>Sturnira bogotensis</v>
          </cell>
          <cell r="G28545">
            <v>20951</v>
          </cell>
        </row>
        <row r="28546">
          <cell r="F28546" t="str">
            <v>Sturnira burtonlimi</v>
          </cell>
          <cell r="G28546">
            <v>88152206</v>
          </cell>
        </row>
        <row r="28547">
          <cell r="F28547" t="str">
            <v>Sturnira erythromos</v>
          </cell>
          <cell r="G28547">
            <v>20952</v>
          </cell>
        </row>
        <row r="28548">
          <cell r="F28548" t="str">
            <v>Sturnira hondurensis</v>
          </cell>
          <cell r="G28548">
            <v>88154577</v>
          </cell>
        </row>
        <row r="28549">
          <cell r="F28549" t="str">
            <v>Sturnira koopmanhilli</v>
          </cell>
          <cell r="G28549">
            <v>88159599</v>
          </cell>
        </row>
        <row r="28550">
          <cell r="F28550" t="str">
            <v>Sturnira lilium</v>
          </cell>
          <cell r="G28550">
            <v>88159688</v>
          </cell>
        </row>
        <row r="28551">
          <cell r="F28551" t="str">
            <v>Sturnira ludovici</v>
          </cell>
          <cell r="G28551">
            <v>88159722</v>
          </cell>
        </row>
        <row r="28552">
          <cell r="F28552" t="str">
            <v>Sturnira luisi</v>
          </cell>
          <cell r="G28552">
            <v>20955</v>
          </cell>
        </row>
        <row r="28553">
          <cell r="F28553" t="str">
            <v>Sturnira magna</v>
          </cell>
          <cell r="G28553">
            <v>20956</v>
          </cell>
        </row>
        <row r="28554">
          <cell r="F28554" t="str">
            <v>Sturnira mistratensis</v>
          </cell>
          <cell r="G28554">
            <v>136591</v>
          </cell>
        </row>
        <row r="28555">
          <cell r="F28555" t="str">
            <v>Sturnira mordax</v>
          </cell>
          <cell r="G28555">
            <v>20957</v>
          </cell>
        </row>
        <row r="28556">
          <cell r="F28556" t="str">
            <v>Sturnira nana</v>
          </cell>
          <cell r="G28556">
            <v>20958</v>
          </cell>
        </row>
        <row r="28557">
          <cell r="F28557" t="str">
            <v>Sturnira oporaphilum</v>
          </cell>
          <cell r="G28557">
            <v>136494</v>
          </cell>
        </row>
        <row r="28558">
          <cell r="F28558" t="str">
            <v>Sturnira perla</v>
          </cell>
          <cell r="G28558">
            <v>88159664</v>
          </cell>
        </row>
        <row r="28559">
          <cell r="F28559" t="str">
            <v>Sturnira sorianoi</v>
          </cell>
          <cell r="G28559">
            <v>136778</v>
          </cell>
        </row>
        <row r="28560">
          <cell r="F28560" t="str">
            <v>Sturnira tildae</v>
          </cell>
          <cell r="G28560">
            <v>20960</v>
          </cell>
        </row>
        <row r="28561">
          <cell r="F28561" t="str">
            <v>Sturnornis albofrontatus</v>
          </cell>
          <cell r="G28561">
            <v>22710844</v>
          </cell>
        </row>
        <row r="28562">
          <cell r="F28562" t="str">
            <v>Sturnus unicolor</v>
          </cell>
          <cell r="G28562">
            <v>22710893</v>
          </cell>
        </row>
        <row r="28563">
          <cell r="F28563" t="str">
            <v>Sturnus vulgaris</v>
          </cell>
          <cell r="G28563">
            <v>22710886</v>
          </cell>
        </row>
        <row r="28564">
          <cell r="F28564" t="str">
            <v>Stylaraea punctata</v>
          </cell>
          <cell r="G28564">
            <v>133364</v>
          </cell>
        </row>
        <row r="28565">
          <cell r="F28565" t="str">
            <v>Stylocoeniella armata</v>
          </cell>
          <cell r="G28565">
            <v>133548</v>
          </cell>
        </row>
        <row r="28566">
          <cell r="F28566" t="str">
            <v>Stylocoeniella cocosensis</v>
          </cell>
          <cell r="G28566">
            <v>133145</v>
          </cell>
        </row>
        <row r="28567">
          <cell r="F28567" t="str">
            <v>Stylocoeniella guentheri</v>
          </cell>
          <cell r="G28567">
            <v>133049</v>
          </cell>
        </row>
        <row r="28568">
          <cell r="F28568" t="str">
            <v>Stylocoeniella muscosus</v>
          </cell>
          <cell r="G28568">
            <v>133221</v>
          </cell>
        </row>
        <row r="28569">
          <cell r="F28569" t="str">
            <v>Styloctenium mindorensis</v>
          </cell>
          <cell r="G28569">
            <v>136534</v>
          </cell>
        </row>
        <row r="28570">
          <cell r="F28570" t="str">
            <v>Styloctenium wallacei</v>
          </cell>
          <cell r="G28570">
            <v>21100</v>
          </cell>
        </row>
        <row r="28571">
          <cell r="F28571" t="str">
            <v>Stylodipus andrewsi</v>
          </cell>
          <cell r="G28571">
            <v>21101</v>
          </cell>
        </row>
        <row r="28572">
          <cell r="F28572" t="str">
            <v>Stylodipus sungorus</v>
          </cell>
          <cell r="G28572">
            <v>21102</v>
          </cell>
        </row>
        <row r="28573">
          <cell r="F28573" t="str">
            <v>Stylodipus telum</v>
          </cell>
          <cell r="G28573">
            <v>21103</v>
          </cell>
        </row>
        <row r="28574">
          <cell r="F28574" t="str">
            <v>Stylophora danae</v>
          </cell>
          <cell r="G28574">
            <v>133234</v>
          </cell>
        </row>
        <row r="28575">
          <cell r="F28575" t="str">
            <v>Stylophora kuehlmanni</v>
          </cell>
          <cell r="G28575">
            <v>133659</v>
          </cell>
        </row>
        <row r="28576">
          <cell r="F28576" t="str">
            <v>Stylophora madagascarensis</v>
          </cell>
          <cell r="G28576">
            <v>132943</v>
          </cell>
        </row>
        <row r="28577">
          <cell r="F28577" t="str">
            <v>Stylophora mamillata</v>
          </cell>
          <cell r="G28577">
            <v>133169</v>
          </cell>
        </row>
        <row r="28578">
          <cell r="F28578" t="str">
            <v>Stylophora pistillata</v>
          </cell>
          <cell r="G28578">
            <v>133685</v>
          </cell>
        </row>
        <row r="28579">
          <cell r="F28579" t="str">
            <v>Stylophora subseriata</v>
          </cell>
          <cell r="G28579">
            <v>133530</v>
          </cell>
        </row>
        <row r="28580">
          <cell r="F28580" t="str">
            <v>Stylophora wellsi</v>
          </cell>
          <cell r="G28580">
            <v>133251</v>
          </cell>
        </row>
        <row r="28581">
          <cell r="F28581" t="str">
            <v>Sublegatus arenarum</v>
          </cell>
          <cell r="G28581">
            <v>22699200</v>
          </cell>
        </row>
        <row r="28582">
          <cell r="F28582" t="str">
            <v>Sublegatus modestus</v>
          </cell>
          <cell r="G28582">
            <v>22699211</v>
          </cell>
        </row>
        <row r="28583">
          <cell r="F28583" t="str">
            <v>Sublegatus obscurior</v>
          </cell>
          <cell r="G28583">
            <v>22699205</v>
          </cell>
        </row>
        <row r="28584">
          <cell r="F28584" t="str">
            <v>Submyotodon latirostris</v>
          </cell>
          <cell r="G28584">
            <v>85537971</v>
          </cell>
        </row>
        <row r="28585">
          <cell r="F28585" t="str">
            <v>Sugomel nigrum</v>
          </cell>
          <cell r="G28585">
            <v>22703919</v>
          </cell>
        </row>
        <row r="28586">
          <cell r="F28586" t="str">
            <v>Suiriri affinis</v>
          </cell>
          <cell r="G28586">
            <v>22729445</v>
          </cell>
        </row>
        <row r="28587">
          <cell r="F28587" t="str">
            <v>Suiriri suiriri</v>
          </cell>
          <cell r="G28587">
            <v>22734643</v>
          </cell>
        </row>
        <row r="28588">
          <cell r="F28588" t="str">
            <v>Sula dactylatra</v>
          </cell>
          <cell r="G28588">
            <v>22736173</v>
          </cell>
        </row>
        <row r="28589">
          <cell r="F28589" t="str">
            <v>Sula granti</v>
          </cell>
          <cell r="G28589">
            <v>22728990</v>
          </cell>
        </row>
        <row r="28590">
          <cell r="F28590" t="str">
            <v>Sula leucogaster</v>
          </cell>
          <cell r="G28590">
            <v>22696698</v>
          </cell>
        </row>
        <row r="28591">
          <cell r="F28591" t="str">
            <v>Sula nebouxii</v>
          </cell>
          <cell r="G28591">
            <v>22696683</v>
          </cell>
        </row>
        <row r="28592">
          <cell r="F28592" t="str">
            <v>Sula sula</v>
          </cell>
          <cell r="G28592">
            <v>22696694</v>
          </cell>
        </row>
        <row r="28593">
          <cell r="F28593" t="str">
            <v>Sula variegata</v>
          </cell>
          <cell r="G28593">
            <v>22696686</v>
          </cell>
        </row>
        <row r="28594">
          <cell r="F28594" t="str">
            <v>Suncus aequatorius</v>
          </cell>
          <cell r="G28594">
            <v>136224</v>
          </cell>
        </row>
        <row r="28595">
          <cell r="F28595" t="str">
            <v>Suncus ater</v>
          </cell>
          <cell r="G28595">
            <v>21141</v>
          </cell>
        </row>
        <row r="28596">
          <cell r="F28596" t="str">
            <v>Suncus dayi</v>
          </cell>
          <cell r="G28596">
            <v>21142</v>
          </cell>
        </row>
        <row r="28597">
          <cell r="F28597" t="str">
            <v>Suncus etruscus</v>
          </cell>
          <cell r="G28597">
            <v>90389138</v>
          </cell>
        </row>
        <row r="28598">
          <cell r="F28598" t="str">
            <v>Suncus fellowesgordoni</v>
          </cell>
          <cell r="G28598">
            <v>21143</v>
          </cell>
        </row>
        <row r="28599">
          <cell r="F28599" t="str">
            <v>Suncus hosei</v>
          </cell>
          <cell r="G28599">
            <v>21144</v>
          </cell>
        </row>
        <row r="28600">
          <cell r="F28600" t="str">
            <v>Suncus hututsi</v>
          </cell>
          <cell r="G28600">
            <v>45954392</v>
          </cell>
        </row>
        <row r="28601">
          <cell r="F28601" t="str">
            <v>Suncus infinitesimus</v>
          </cell>
          <cell r="G28601">
            <v>41437</v>
          </cell>
        </row>
        <row r="28602">
          <cell r="F28602" t="str">
            <v>Suncus lixus</v>
          </cell>
          <cell r="G28602">
            <v>41438</v>
          </cell>
        </row>
        <row r="28603">
          <cell r="F28603" t="str">
            <v>Suncus madagascariensis</v>
          </cell>
          <cell r="G28603">
            <v>41439</v>
          </cell>
        </row>
        <row r="28604">
          <cell r="F28604" t="str">
            <v>Suncus malayanus</v>
          </cell>
          <cell r="G28604">
            <v>21145</v>
          </cell>
        </row>
        <row r="28605">
          <cell r="F28605" t="str">
            <v>Suncus megalura</v>
          </cell>
          <cell r="G28605">
            <v>41446</v>
          </cell>
        </row>
        <row r="28606">
          <cell r="F28606" t="str">
            <v>Suncus mertensi</v>
          </cell>
          <cell r="G28606">
            <v>21146</v>
          </cell>
        </row>
        <row r="28607">
          <cell r="F28607" t="str">
            <v>Suncus montanus</v>
          </cell>
          <cell r="G28607">
            <v>21147</v>
          </cell>
        </row>
        <row r="28608">
          <cell r="F28608" t="str">
            <v>Suncus murinus</v>
          </cell>
          <cell r="G28608">
            <v>41440</v>
          </cell>
        </row>
        <row r="28609">
          <cell r="F28609" t="str">
            <v>Suncus remyi</v>
          </cell>
          <cell r="G28609">
            <v>21140</v>
          </cell>
        </row>
        <row r="28610">
          <cell r="F28610" t="str">
            <v>Suncus stoliczkanus</v>
          </cell>
          <cell r="G28610">
            <v>41441</v>
          </cell>
        </row>
        <row r="28611">
          <cell r="F28611" t="str">
            <v>Suncus varilla</v>
          </cell>
          <cell r="G28611">
            <v>41442</v>
          </cell>
        </row>
        <row r="28612">
          <cell r="F28612" t="str">
            <v>Suncus zeylanicus</v>
          </cell>
          <cell r="G28612">
            <v>21148</v>
          </cell>
        </row>
        <row r="28613">
          <cell r="F28613" t="str">
            <v>Sundamys infraluteus</v>
          </cell>
          <cell r="G28613">
            <v>21150</v>
          </cell>
        </row>
        <row r="28614">
          <cell r="F28614" t="str">
            <v>Sundamys maxi</v>
          </cell>
          <cell r="G28614">
            <v>21151</v>
          </cell>
        </row>
        <row r="28615">
          <cell r="F28615" t="str">
            <v>Sundamys muelleri</v>
          </cell>
          <cell r="G28615">
            <v>21152</v>
          </cell>
        </row>
        <row r="28616">
          <cell r="F28616" t="str">
            <v>Sundasciurus brookei</v>
          </cell>
          <cell r="G28616">
            <v>21153</v>
          </cell>
        </row>
        <row r="28617">
          <cell r="F28617" t="str">
            <v>Sundasciurus davensis</v>
          </cell>
          <cell r="G28617">
            <v>42565</v>
          </cell>
        </row>
        <row r="28618">
          <cell r="F28618" t="str">
            <v>Sundasciurus fraterculus</v>
          </cell>
          <cell r="G28618">
            <v>21154</v>
          </cell>
        </row>
        <row r="28619">
          <cell r="F28619" t="str">
            <v>Sundasciurus hippurus</v>
          </cell>
          <cell r="G28619">
            <v>21155</v>
          </cell>
        </row>
        <row r="28620">
          <cell r="F28620" t="str">
            <v>Sundasciurus hoogstraali</v>
          </cell>
          <cell r="G28620">
            <v>42566</v>
          </cell>
        </row>
        <row r="28621">
          <cell r="F28621" t="str">
            <v>Sundasciurus jentinki</v>
          </cell>
          <cell r="G28621">
            <v>21156</v>
          </cell>
        </row>
        <row r="28622">
          <cell r="F28622" t="str">
            <v>Sundasciurus juvencus</v>
          </cell>
          <cell r="G28622">
            <v>21157</v>
          </cell>
        </row>
        <row r="28623">
          <cell r="F28623" t="str">
            <v>Sundasciurus lowii</v>
          </cell>
          <cell r="G28623">
            <v>21158</v>
          </cell>
        </row>
        <row r="28624">
          <cell r="F28624" t="str">
            <v>Sundasciurus mindanensis</v>
          </cell>
          <cell r="G28624">
            <v>42567</v>
          </cell>
        </row>
        <row r="28625">
          <cell r="F28625" t="str">
            <v>Sundasciurus moellendorffi</v>
          </cell>
          <cell r="G28625">
            <v>21159</v>
          </cell>
        </row>
        <row r="28626">
          <cell r="F28626" t="str">
            <v>Sundasciurus philippinensis</v>
          </cell>
          <cell r="G28626">
            <v>21160</v>
          </cell>
        </row>
        <row r="28627">
          <cell r="F28627" t="str">
            <v>Sundasciurus rabori</v>
          </cell>
          <cell r="G28627">
            <v>21161</v>
          </cell>
        </row>
        <row r="28628">
          <cell r="F28628" t="str">
            <v>Sundasciurus samarensis</v>
          </cell>
          <cell r="G28628">
            <v>21162</v>
          </cell>
        </row>
        <row r="28629">
          <cell r="F28629" t="str">
            <v>Sundasciurus steerii</v>
          </cell>
          <cell r="G28629">
            <v>21163</v>
          </cell>
        </row>
        <row r="28630">
          <cell r="F28630" t="str">
            <v>Sundasciurus tenuis</v>
          </cell>
          <cell r="G28630">
            <v>21164</v>
          </cell>
        </row>
        <row r="28631">
          <cell r="F28631" t="str">
            <v>Surdisorex norae</v>
          </cell>
          <cell r="G28631">
            <v>21134</v>
          </cell>
        </row>
        <row r="28632">
          <cell r="F28632" t="str">
            <v>Surdisorex polulus</v>
          </cell>
          <cell r="G28632">
            <v>21135</v>
          </cell>
        </row>
        <row r="28633">
          <cell r="F28633" t="str">
            <v>Surdisorex schlitteri</v>
          </cell>
          <cell r="G28633">
            <v>45954401</v>
          </cell>
        </row>
        <row r="28634">
          <cell r="F28634" t="str">
            <v>Suricata suricatta</v>
          </cell>
          <cell r="G28634">
            <v>41624</v>
          </cell>
        </row>
        <row r="28635">
          <cell r="F28635" t="str">
            <v>Surnia ulula</v>
          </cell>
          <cell r="G28635">
            <v>22689189</v>
          </cell>
        </row>
        <row r="28636">
          <cell r="F28636" t="str">
            <v>Surniculus dicruroides</v>
          </cell>
          <cell r="G28636">
            <v>22736080</v>
          </cell>
        </row>
        <row r="28637">
          <cell r="F28637" t="str">
            <v>Surniculus lugubris</v>
          </cell>
          <cell r="G28637">
            <v>22728167</v>
          </cell>
        </row>
        <row r="28638">
          <cell r="F28638" t="str">
            <v>Surniculus musschenbroeki</v>
          </cell>
          <cell r="G28638">
            <v>22736089</v>
          </cell>
        </row>
        <row r="28639">
          <cell r="F28639" t="str">
            <v>Surniculus velutinus</v>
          </cell>
          <cell r="G28639">
            <v>22736098</v>
          </cell>
        </row>
        <row r="28640">
          <cell r="F28640" t="str">
            <v>Sus ahoenobarbus</v>
          </cell>
          <cell r="G28640">
            <v>21177</v>
          </cell>
        </row>
        <row r="28641">
          <cell r="F28641" t="str">
            <v>Sus barbatus</v>
          </cell>
          <cell r="G28641">
            <v>41772</v>
          </cell>
        </row>
        <row r="28642">
          <cell r="F28642" t="str">
            <v>Sus bucculentus</v>
          </cell>
          <cell r="G28642">
            <v>21178</v>
          </cell>
        </row>
        <row r="28643">
          <cell r="F28643" t="str">
            <v>Sus cebifrons</v>
          </cell>
          <cell r="G28643">
            <v>21175</v>
          </cell>
        </row>
        <row r="28644">
          <cell r="F28644" t="str">
            <v>Sus celebensis</v>
          </cell>
          <cell r="G28644">
            <v>41773</v>
          </cell>
        </row>
        <row r="28645">
          <cell r="F28645" t="str">
            <v>Sus oliveri</v>
          </cell>
          <cell r="G28645">
            <v>136340</v>
          </cell>
        </row>
        <row r="28646">
          <cell r="F28646" t="str">
            <v>Sus philippensis</v>
          </cell>
          <cell r="G28646">
            <v>21176</v>
          </cell>
        </row>
        <row r="28647">
          <cell r="F28647" t="str">
            <v>Sus scrofa</v>
          </cell>
          <cell r="G28647">
            <v>41775</v>
          </cell>
        </row>
        <row r="28648">
          <cell r="F28648" t="str">
            <v>Sus verrucosus</v>
          </cell>
          <cell r="G28648">
            <v>21174</v>
          </cell>
        </row>
        <row r="28649">
          <cell r="F28649" t="str">
            <v>Suta fasciata</v>
          </cell>
          <cell r="G28649">
            <v>102726223</v>
          </cell>
        </row>
        <row r="28650">
          <cell r="F28650" t="str">
            <v>Suta ordensis</v>
          </cell>
          <cell r="G28650">
            <v>102726337</v>
          </cell>
        </row>
        <row r="28651">
          <cell r="F28651" t="str">
            <v>Suta punctata</v>
          </cell>
          <cell r="G28651">
            <v>102726385</v>
          </cell>
        </row>
        <row r="28652">
          <cell r="F28652" t="str">
            <v>Suta suta</v>
          </cell>
          <cell r="G28652">
            <v>102726585</v>
          </cell>
        </row>
        <row r="28653">
          <cell r="F28653" t="str">
            <v>Suthora fulvifrons</v>
          </cell>
          <cell r="G28653">
            <v>22716823</v>
          </cell>
        </row>
        <row r="28654">
          <cell r="F28654" t="str">
            <v>Suthora nipalensis</v>
          </cell>
          <cell r="G28654">
            <v>22716826</v>
          </cell>
        </row>
        <row r="28655">
          <cell r="F28655" t="str">
            <v>Suthora verreauxi</v>
          </cell>
          <cell r="G28655">
            <v>22716829</v>
          </cell>
        </row>
        <row r="28656">
          <cell r="F28656" t="str">
            <v>Sutorectus tentaculatus</v>
          </cell>
          <cell r="G28656">
            <v>41864</v>
          </cell>
        </row>
        <row r="28657">
          <cell r="F28657" t="str">
            <v>Swynnertonia swynnertoni</v>
          </cell>
          <cell r="G28657">
            <v>22709616</v>
          </cell>
        </row>
        <row r="28658">
          <cell r="F28658" t="str">
            <v>Syconycteris australis</v>
          </cell>
          <cell r="G28658">
            <v>21185</v>
          </cell>
        </row>
        <row r="28659">
          <cell r="F28659" t="str">
            <v>Syconycteris carolinae</v>
          </cell>
          <cell r="G28659">
            <v>21184</v>
          </cell>
        </row>
        <row r="28660">
          <cell r="F28660" t="str">
            <v>Syconycteris hobbit</v>
          </cell>
          <cell r="G28660">
            <v>21183</v>
          </cell>
        </row>
        <row r="28661">
          <cell r="F28661" t="str">
            <v>Sylvacaecilia grandisonae</v>
          </cell>
          <cell r="G28661">
            <v>59598</v>
          </cell>
        </row>
        <row r="28662">
          <cell r="F28662" t="str">
            <v>Sylvia abyssinica</v>
          </cell>
          <cell r="G28662">
            <v>103872581</v>
          </cell>
        </row>
        <row r="28663">
          <cell r="F28663" t="str">
            <v>Sylvia atricapilla</v>
          </cell>
          <cell r="G28663">
            <v>22716901</v>
          </cell>
        </row>
        <row r="28664">
          <cell r="F28664" t="str">
            <v>Sylvia atriceps</v>
          </cell>
          <cell r="G28664">
            <v>103872756</v>
          </cell>
        </row>
        <row r="28665">
          <cell r="F28665" t="str">
            <v>Sylvia balearica</v>
          </cell>
          <cell r="G28665">
            <v>22734798</v>
          </cell>
        </row>
        <row r="28666">
          <cell r="F28666" t="str">
            <v>Sylvia boehmi</v>
          </cell>
          <cell r="G28666">
            <v>22716883</v>
          </cell>
        </row>
        <row r="28667">
          <cell r="F28667" t="str">
            <v>Sylvia borin</v>
          </cell>
          <cell r="G28667">
            <v>22716906</v>
          </cell>
        </row>
        <row r="28668">
          <cell r="F28668" t="str">
            <v>Sylvia buryi</v>
          </cell>
          <cell r="G28668">
            <v>22716864</v>
          </cell>
        </row>
        <row r="28669">
          <cell r="F28669" t="str">
            <v>Sylvia cantillans</v>
          </cell>
          <cell r="G28669">
            <v>103874024</v>
          </cell>
        </row>
        <row r="28670">
          <cell r="F28670" t="str">
            <v>Sylvia communis</v>
          </cell>
          <cell r="G28670">
            <v>22716910</v>
          </cell>
        </row>
        <row r="28671">
          <cell r="F28671" t="str">
            <v>Sylvia conspicillata</v>
          </cell>
          <cell r="G28671">
            <v>22716976</v>
          </cell>
        </row>
        <row r="28672">
          <cell r="F28672" t="str">
            <v>Sylvia crassirostris</v>
          </cell>
          <cell r="G28672">
            <v>22734793</v>
          </cell>
        </row>
        <row r="28673">
          <cell r="F28673" t="str">
            <v>Sylvia curruca</v>
          </cell>
          <cell r="G28673">
            <v>22734992</v>
          </cell>
        </row>
        <row r="28674">
          <cell r="F28674" t="str">
            <v>Sylvia deserti</v>
          </cell>
          <cell r="G28674">
            <v>22734413</v>
          </cell>
        </row>
        <row r="28675">
          <cell r="F28675" t="str">
            <v>Sylvia deserticola</v>
          </cell>
          <cell r="G28675">
            <v>22716980</v>
          </cell>
        </row>
        <row r="28676">
          <cell r="F28676" t="str">
            <v>Sylvia dohrni</v>
          </cell>
          <cell r="G28676">
            <v>22709604</v>
          </cell>
        </row>
        <row r="28677">
          <cell r="F28677" t="str">
            <v>Sylvia hortensis</v>
          </cell>
          <cell r="G28677">
            <v>22735012</v>
          </cell>
        </row>
        <row r="28678">
          <cell r="F28678" t="str">
            <v>Sylvia layardi</v>
          </cell>
          <cell r="G28678">
            <v>22716888</v>
          </cell>
        </row>
        <row r="28679">
          <cell r="F28679" t="str">
            <v>Sylvia leucomelaena</v>
          </cell>
          <cell r="G28679">
            <v>22716949</v>
          </cell>
        </row>
        <row r="28680">
          <cell r="F28680" t="str">
            <v>Sylvia lugens</v>
          </cell>
          <cell r="G28680">
            <v>22716878</v>
          </cell>
        </row>
        <row r="28681">
          <cell r="F28681" t="str">
            <v>Sylvia melanocephala</v>
          </cell>
          <cell r="G28681">
            <v>22716959</v>
          </cell>
        </row>
        <row r="28682">
          <cell r="F28682" t="str">
            <v>Sylvia melanothorax</v>
          </cell>
          <cell r="G28682">
            <v>22716963</v>
          </cell>
        </row>
        <row r="28683">
          <cell r="F28683" t="str">
            <v>Sylvia mystacea</v>
          </cell>
          <cell r="G28683">
            <v>22716971</v>
          </cell>
        </row>
        <row r="28684">
          <cell r="F28684" t="str">
            <v>Sylvia nana</v>
          </cell>
          <cell r="G28684">
            <v>103872996</v>
          </cell>
        </row>
        <row r="28685">
          <cell r="F28685" t="str">
            <v>Sylvia nigricapillus</v>
          </cell>
          <cell r="G28685">
            <v>22716650</v>
          </cell>
        </row>
        <row r="28686">
          <cell r="F28686" t="str">
            <v>Sylvia nisoria</v>
          </cell>
          <cell r="G28686">
            <v>22716937</v>
          </cell>
        </row>
        <row r="28687">
          <cell r="F28687" t="str">
            <v>Sylvia ruppeli</v>
          </cell>
          <cell r="G28687">
            <v>22716954</v>
          </cell>
        </row>
        <row r="28688">
          <cell r="F28688" t="str">
            <v>Sylvia sarda</v>
          </cell>
          <cell r="G28688">
            <v>22735017</v>
          </cell>
        </row>
        <row r="28689">
          <cell r="F28689" t="str">
            <v>Sylvia subalpina</v>
          </cell>
          <cell r="G28689">
            <v>22735596</v>
          </cell>
        </row>
        <row r="28690">
          <cell r="F28690" t="str">
            <v>Sylvia subcoerulea</v>
          </cell>
          <cell r="G28690">
            <v>22716893</v>
          </cell>
        </row>
        <row r="28691">
          <cell r="F28691" t="str">
            <v>Sylvia undata</v>
          </cell>
          <cell r="G28691">
            <v>22716984</v>
          </cell>
        </row>
        <row r="28692">
          <cell r="F28692" t="str">
            <v>Sylvicapra grimmia</v>
          </cell>
          <cell r="G28692">
            <v>21203</v>
          </cell>
        </row>
        <row r="28693">
          <cell r="F28693" t="str">
            <v>Sylvietta brachyura</v>
          </cell>
          <cell r="G28693">
            <v>103766614</v>
          </cell>
        </row>
        <row r="28694">
          <cell r="F28694" t="str">
            <v>Sylvietta chapini</v>
          </cell>
          <cell r="G28694">
            <v>22715107</v>
          </cell>
        </row>
        <row r="28695">
          <cell r="F28695" t="str">
            <v>Sylvietta denti</v>
          </cell>
          <cell r="G28695">
            <v>22715103</v>
          </cell>
        </row>
        <row r="28696">
          <cell r="F28696" t="str">
            <v>Sylvietta isabellina</v>
          </cell>
          <cell r="G28696">
            <v>22715135</v>
          </cell>
        </row>
        <row r="28697">
          <cell r="F28697" t="str">
            <v>Sylvietta leucophrys</v>
          </cell>
          <cell r="G28697">
            <v>22715112</v>
          </cell>
        </row>
        <row r="28698">
          <cell r="F28698" t="str">
            <v>Sylvietta leucopsis</v>
          </cell>
          <cell r="G28698">
            <v>103766657</v>
          </cell>
        </row>
        <row r="28699">
          <cell r="F28699" t="str">
            <v>Sylvietta philippae</v>
          </cell>
          <cell r="G28699">
            <v>22715121</v>
          </cell>
        </row>
        <row r="28700">
          <cell r="F28700" t="str">
            <v>Sylvietta rufescens</v>
          </cell>
          <cell r="G28700">
            <v>22715140</v>
          </cell>
        </row>
        <row r="28701">
          <cell r="F28701" t="str">
            <v>Sylvietta ruficapilla</v>
          </cell>
          <cell r="G28701">
            <v>22715127</v>
          </cell>
        </row>
        <row r="28702">
          <cell r="F28702" t="str">
            <v>Sylvietta virens</v>
          </cell>
          <cell r="G28702">
            <v>22715099</v>
          </cell>
        </row>
        <row r="28703">
          <cell r="F28703" t="str">
            <v>Sylvietta whytii</v>
          </cell>
          <cell r="G28703">
            <v>22715131</v>
          </cell>
        </row>
        <row r="28704">
          <cell r="F28704" t="str">
            <v>Sylvilagus aquaticus</v>
          </cell>
          <cell r="G28704">
            <v>41296</v>
          </cell>
        </row>
        <row r="28705">
          <cell r="F28705" t="str">
            <v>Sylvilagus audubonii</v>
          </cell>
          <cell r="G28705">
            <v>41297</v>
          </cell>
        </row>
        <row r="28706">
          <cell r="F28706" t="str">
            <v>Sylvilagus bachmani</v>
          </cell>
          <cell r="G28706">
            <v>41302</v>
          </cell>
        </row>
        <row r="28707">
          <cell r="F28707" t="str">
            <v>Sylvilagus brasiliensis</v>
          </cell>
          <cell r="G28707">
            <v>41298</v>
          </cell>
        </row>
        <row r="28708">
          <cell r="F28708" t="str">
            <v>Sylvilagus cognatus</v>
          </cell>
          <cell r="G28708">
            <v>41309</v>
          </cell>
        </row>
        <row r="28709">
          <cell r="F28709" t="str">
            <v>Sylvilagus cunicularius</v>
          </cell>
          <cell r="G28709">
            <v>21211</v>
          </cell>
        </row>
        <row r="28710">
          <cell r="F28710" t="str">
            <v>Sylvilagus dicei</v>
          </cell>
          <cell r="G28710">
            <v>21209</v>
          </cell>
        </row>
        <row r="28711">
          <cell r="F28711" t="str">
            <v>Sylvilagus floridanus</v>
          </cell>
          <cell r="G28711">
            <v>41299</v>
          </cell>
        </row>
        <row r="28712">
          <cell r="F28712" t="str">
            <v>Sylvilagus graysoni</v>
          </cell>
          <cell r="G28712">
            <v>21206</v>
          </cell>
        </row>
        <row r="28713">
          <cell r="F28713" t="str">
            <v>Sylvilagus insonus</v>
          </cell>
          <cell r="G28713">
            <v>21207</v>
          </cell>
        </row>
        <row r="28714">
          <cell r="F28714" t="str">
            <v>Sylvilagus mansuetus</v>
          </cell>
          <cell r="G28714">
            <v>21210</v>
          </cell>
        </row>
        <row r="28715">
          <cell r="F28715" t="str">
            <v>Sylvilagus nuttallii</v>
          </cell>
          <cell r="G28715">
            <v>41300</v>
          </cell>
        </row>
        <row r="28716">
          <cell r="F28716" t="str">
            <v>Sylvilagus obscurus</v>
          </cell>
          <cell r="G28716">
            <v>41301</v>
          </cell>
        </row>
        <row r="28717">
          <cell r="F28717" t="str">
            <v>Sylvilagus palustris</v>
          </cell>
          <cell r="G28717">
            <v>41303</v>
          </cell>
        </row>
        <row r="28718">
          <cell r="F28718" t="str">
            <v>Sylvilagus robustus</v>
          </cell>
          <cell r="G28718">
            <v>41310</v>
          </cell>
        </row>
        <row r="28719">
          <cell r="F28719" t="str">
            <v>Sylvilagus transitionalis</v>
          </cell>
          <cell r="G28719">
            <v>21212</v>
          </cell>
        </row>
        <row r="28720">
          <cell r="F28720" t="str">
            <v>Sylvilagus varynaensis</v>
          </cell>
          <cell r="G28720">
            <v>41311</v>
          </cell>
        </row>
        <row r="28721">
          <cell r="F28721" t="str">
            <v>Sylviorthorhynchus desmurii</v>
          </cell>
          <cell r="G28721">
            <v>22702150</v>
          </cell>
        </row>
        <row r="28722">
          <cell r="F28722" t="str">
            <v>Sylviorthorhynchus yanacensis</v>
          </cell>
          <cell r="G28722">
            <v>22724683</v>
          </cell>
        </row>
        <row r="28723">
          <cell r="F28723" t="str">
            <v>Sylviparus modestus</v>
          </cell>
          <cell r="G28723">
            <v>22711998</v>
          </cell>
        </row>
        <row r="28724">
          <cell r="F28724" t="str">
            <v>Sylvirana cubitalis</v>
          </cell>
          <cell r="G28724">
            <v>58582</v>
          </cell>
        </row>
        <row r="28725">
          <cell r="F28725" t="str">
            <v>Sylvirana faber</v>
          </cell>
          <cell r="G28725">
            <v>58597</v>
          </cell>
        </row>
        <row r="28726">
          <cell r="F28726" t="str">
            <v>Sylvirana guentheri</v>
          </cell>
          <cell r="G28726">
            <v>58612</v>
          </cell>
        </row>
        <row r="28727">
          <cell r="F28727" t="str">
            <v>Sylvirana maosonensis</v>
          </cell>
          <cell r="G28727">
            <v>58659</v>
          </cell>
        </row>
        <row r="28728">
          <cell r="F28728" t="str">
            <v>Sylvirana mortenseni</v>
          </cell>
          <cell r="G28728">
            <v>58674</v>
          </cell>
        </row>
        <row r="28729">
          <cell r="F28729" t="str">
            <v>Sylvirana nigrovittata</v>
          </cell>
          <cell r="G28729">
            <v>58681</v>
          </cell>
        </row>
        <row r="28730">
          <cell r="F28730" t="str">
            <v>Sylvirana spinulosa</v>
          </cell>
          <cell r="G28730">
            <v>58724</v>
          </cell>
        </row>
        <row r="28731">
          <cell r="F28731" t="str">
            <v>Sylvisorex akaibei</v>
          </cell>
          <cell r="G28731">
            <v>45954406</v>
          </cell>
        </row>
        <row r="28732">
          <cell r="F28732" t="str">
            <v>Sylvisorex camerunensis</v>
          </cell>
          <cell r="G28732">
            <v>45051</v>
          </cell>
        </row>
        <row r="28733">
          <cell r="F28733" t="str">
            <v>Sylvisorex corbeti</v>
          </cell>
          <cell r="G28733">
            <v>48294480</v>
          </cell>
        </row>
        <row r="28734">
          <cell r="F28734" t="str">
            <v>Sylvisorex granti</v>
          </cell>
          <cell r="G28734">
            <v>41443</v>
          </cell>
        </row>
        <row r="28735">
          <cell r="F28735" t="str">
            <v>Sylvisorex howelli</v>
          </cell>
          <cell r="G28735">
            <v>21216</v>
          </cell>
        </row>
        <row r="28736">
          <cell r="F28736" t="str">
            <v>Sylvisorex isabellae</v>
          </cell>
          <cell r="G28736">
            <v>21220</v>
          </cell>
        </row>
        <row r="28737">
          <cell r="F28737" t="str">
            <v>Sylvisorex johnstoni</v>
          </cell>
          <cell r="G28737">
            <v>41444</v>
          </cell>
        </row>
        <row r="28738">
          <cell r="F28738" t="str">
            <v>Sylvisorex konganensis</v>
          </cell>
          <cell r="G28738">
            <v>45050</v>
          </cell>
        </row>
        <row r="28739">
          <cell r="F28739" t="str">
            <v>Sylvisorex lunaris</v>
          </cell>
          <cell r="G28739">
            <v>41445</v>
          </cell>
        </row>
        <row r="28740">
          <cell r="F28740" t="str">
            <v>Sylvisorex morio</v>
          </cell>
          <cell r="G28740">
            <v>21221</v>
          </cell>
        </row>
        <row r="28741">
          <cell r="F28741" t="str">
            <v>Sylvisorex ollula</v>
          </cell>
          <cell r="G28741">
            <v>48294467</v>
          </cell>
        </row>
        <row r="28742">
          <cell r="F28742" t="str">
            <v>Sylvisorex oriundus</v>
          </cell>
          <cell r="G28742">
            <v>21222</v>
          </cell>
        </row>
        <row r="28743">
          <cell r="F28743" t="str">
            <v>Sylvisorex pluvialis</v>
          </cell>
          <cell r="G28743">
            <v>45049</v>
          </cell>
        </row>
        <row r="28744">
          <cell r="F28744" t="str">
            <v>Sylvisorex silvanorum</v>
          </cell>
          <cell r="G28744">
            <v>45954439</v>
          </cell>
        </row>
        <row r="28745">
          <cell r="F28745" t="str">
            <v>Sylvisorex vulcanorum</v>
          </cell>
          <cell r="G28745">
            <v>21219</v>
          </cell>
        </row>
        <row r="28746">
          <cell r="F28746" t="str">
            <v>Syma megarhyncha</v>
          </cell>
          <cell r="G28746">
            <v>22683569</v>
          </cell>
        </row>
        <row r="28747">
          <cell r="F28747" t="str">
            <v>Syma torotoro</v>
          </cell>
          <cell r="G28747">
            <v>22683566</v>
          </cell>
        </row>
        <row r="28748">
          <cell r="F28748" t="str">
            <v>Symphalangus syndactylus</v>
          </cell>
          <cell r="G28748">
            <v>39779</v>
          </cell>
        </row>
        <row r="28749">
          <cell r="F28749" t="str">
            <v>Symphimus leucostomus</v>
          </cell>
          <cell r="G28749">
            <v>63932</v>
          </cell>
        </row>
        <row r="28750">
          <cell r="F28750" t="str">
            <v>Symphimus mayae</v>
          </cell>
          <cell r="G28750">
            <v>63933</v>
          </cell>
        </row>
        <row r="28751">
          <cell r="F28751" t="str">
            <v>Symphyllia agaricia</v>
          </cell>
          <cell r="G28751">
            <v>133474</v>
          </cell>
        </row>
        <row r="28752">
          <cell r="F28752" t="str">
            <v>Symphyllia erythraea</v>
          </cell>
          <cell r="G28752">
            <v>132962</v>
          </cell>
        </row>
        <row r="28753">
          <cell r="F28753" t="str">
            <v>Symphyllia hassi</v>
          </cell>
          <cell r="G28753">
            <v>133126</v>
          </cell>
        </row>
        <row r="28754">
          <cell r="F28754" t="str">
            <v>Symphyllia radians</v>
          </cell>
          <cell r="G28754">
            <v>132900</v>
          </cell>
        </row>
        <row r="28755">
          <cell r="F28755" t="str">
            <v>Symphyllia recta</v>
          </cell>
          <cell r="G28755">
            <v>133606</v>
          </cell>
        </row>
        <row r="28756">
          <cell r="F28756" t="str">
            <v>Symphyllia valenciennesii</v>
          </cell>
          <cell r="G28756">
            <v>133127</v>
          </cell>
        </row>
        <row r="28757">
          <cell r="F28757" t="str">
            <v>Symphyllia wilsoni</v>
          </cell>
          <cell r="G28757">
            <v>133340</v>
          </cell>
        </row>
        <row r="28758">
          <cell r="F28758" t="str">
            <v>Symposiachrus ateralbus</v>
          </cell>
          <cell r="G28758">
            <v>103714645</v>
          </cell>
        </row>
        <row r="28759">
          <cell r="F28759" t="str">
            <v>Symposiachrus axillaris</v>
          </cell>
          <cell r="G28759">
            <v>22707231</v>
          </cell>
        </row>
        <row r="28760">
          <cell r="F28760" t="str">
            <v>Symposiachrus barbatus</v>
          </cell>
          <cell r="G28760">
            <v>103713873</v>
          </cell>
        </row>
        <row r="28761">
          <cell r="F28761" t="str">
            <v>Symposiachrus boanensis</v>
          </cell>
          <cell r="G28761">
            <v>22707294</v>
          </cell>
        </row>
        <row r="28762">
          <cell r="F28762" t="str">
            <v>Symposiachrus brehmii</v>
          </cell>
          <cell r="G28762">
            <v>22707307</v>
          </cell>
        </row>
        <row r="28763">
          <cell r="F28763" t="str">
            <v>Symposiachrus browni</v>
          </cell>
          <cell r="G28763">
            <v>22707326</v>
          </cell>
        </row>
        <row r="28764">
          <cell r="F28764" t="str">
            <v>Symposiachrus everetti</v>
          </cell>
          <cell r="G28764">
            <v>22707288</v>
          </cell>
        </row>
        <row r="28765">
          <cell r="F28765" t="str">
            <v>Symposiachrus guttula</v>
          </cell>
          <cell r="G28765">
            <v>22707267</v>
          </cell>
        </row>
        <row r="28766">
          <cell r="F28766" t="str">
            <v>Symposiachrus infelix</v>
          </cell>
          <cell r="G28766">
            <v>22707310</v>
          </cell>
        </row>
        <row r="28767">
          <cell r="F28767" t="str">
            <v>Symposiachrus julianae</v>
          </cell>
          <cell r="G28767">
            <v>22707300</v>
          </cell>
        </row>
        <row r="28768">
          <cell r="F28768" t="str">
            <v>Symposiachrus leucurus</v>
          </cell>
          <cell r="G28768">
            <v>22707297</v>
          </cell>
        </row>
        <row r="28769">
          <cell r="F28769" t="str">
            <v>Symposiachrus loricatus</v>
          </cell>
          <cell r="G28769">
            <v>22707291</v>
          </cell>
        </row>
        <row r="28770">
          <cell r="F28770" t="str">
            <v>Symposiachrus malaitae</v>
          </cell>
          <cell r="G28770">
            <v>103713884</v>
          </cell>
        </row>
        <row r="28771">
          <cell r="F28771" t="str">
            <v>Symposiachrus manadensis</v>
          </cell>
          <cell r="G28771">
            <v>22707304</v>
          </cell>
        </row>
        <row r="28772">
          <cell r="F28772" t="str">
            <v>Symposiachrus menckei</v>
          </cell>
          <cell r="G28772">
            <v>22707313</v>
          </cell>
        </row>
        <row r="28773">
          <cell r="F28773" t="str">
            <v>Symposiachrus mundus</v>
          </cell>
          <cell r="G28773">
            <v>22707274</v>
          </cell>
        </row>
        <row r="28774">
          <cell r="F28774" t="str">
            <v>Symposiachrus rubiensis</v>
          </cell>
          <cell r="G28774">
            <v>22707234</v>
          </cell>
        </row>
        <row r="28775">
          <cell r="F28775" t="str">
            <v>Symposiachrus sacerdotum</v>
          </cell>
          <cell r="G28775">
            <v>22707285</v>
          </cell>
        </row>
        <row r="28776">
          <cell r="F28776" t="str">
            <v>Symposiachrus trivirgatus</v>
          </cell>
          <cell r="G28776">
            <v>22707277</v>
          </cell>
        </row>
        <row r="28777">
          <cell r="F28777" t="str">
            <v>Symposiachrus verticalis</v>
          </cell>
          <cell r="G28777">
            <v>103714482</v>
          </cell>
        </row>
        <row r="28778">
          <cell r="F28778" t="str">
            <v>Symposiachrus vidua</v>
          </cell>
          <cell r="G28778">
            <v>22707330</v>
          </cell>
        </row>
        <row r="28779">
          <cell r="F28779" t="str">
            <v>Sympterygia acuta</v>
          </cell>
          <cell r="G28779">
            <v>44642</v>
          </cell>
        </row>
        <row r="28780">
          <cell r="F28780" t="str">
            <v>Sympterygia bonapartii</v>
          </cell>
          <cell r="G28780">
            <v>44597</v>
          </cell>
        </row>
        <row r="28781">
          <cell r="F28781" t="str">
            <v>Sympterygia brevicaudata</v>
          </cell>
          <cell r="G28781">
            <v>44596</v>
          </cell>
        </row>
        <row r="28782">
          <cell r="F28782" t="str">
            <v>Sympterygia lima</v>
          </cell>
          <cell r="G28782">
            <v>44643</v>
          </cell>
        </row>
        <row r="28783">
          <cell r="F28783" t="str">
            <v>Synallaxis albescens</v>
          </cell>
          <cell r="G28783">
            <v>22702301</v>
          </cell>
        </row>
        <row r="28784">
          <cell r="F28784" t="str">
            <v>Synallaxis albigularis</v>
          </cell>
          <cell r="G28784">
            <v>22702311</v>
          </cell>
        </row>
        <row r="28785">
          <cell r="F28785" t="str">
            <v>Synallaxis albilora</v>
          </cell>
          <cell r="G28785">
            <v>103675238</v>
          </cell>
        </row>
        <row r="28786">
          <cell r="F28786" t="str">
            <v>Synallaxis azarae</v>
          </cell>
          <cell r="G28786">
            <v>22702290</v>
          </cell>
        </row>
        <row r="28787">
          <cell r="F28787" t="str">
            <v>Synallaxis beverlyae</v>
          </cell>
          <cell r="G28787">
            <v>22736309</v>
          </cell>
        </row>
        <row r="28788">
          <cell r="F28788" t="str">
            <v>Synallaxis brachyura</v>
          </cell>
          <cell r="G28788">
            <v>22702308</v>
          </cell>
        </row>
        <row r="28789">
          <cell r="F28789" t="str">
            <v>Synallaxis cabanisi</v>
          </cell>
          <cell r="G28789">
            <v>22702328</v>
          </cell>
        </row>
        <row r="28790">
          <cell r="F28790" t="str">
            <v>Synallaxis candei</v>
          </cell>
          <cell r="G28790">
            <v>22702387</v>
          </cell>
        </row>
        <row r="28791">
          <cell r="F28791" t="str">
            <v>Synallaxis castanea</v>
          </cell>
          <cell r="G28791">
            <v>22702369</v>
          </cell>
        </row>
        <row r="28792">
          <cell r="F28792" t="str">
            <v>Synallaxis cherriei</v>
          </cell>
          <cell r="G28792">
            <v>22702363</v>
          </cell>
        </row>
        <row r="28793">
          <cell r="F28793" t="str">
            <v>Synallaxis chinchipensis</v>
          </cell>
          <cell r="G28793">
            <v>103675711</v>
          </cell>
        </row>
        <row r="28794">
          <cell r="F28794" t="str">
            <v>Synallaxis cinerascens</v>
          </cell>
          <cell r="G28794">
            <v>22702337</v>
          </cell>
        </row>
        <row r="28795">
          <cell r="F28795" t="str">
            <v>Synallaxis cinerea</v>
          </cell>
          <cell r="G28795">
            <v>22724488</v>
          </cell>
        </row>
        <row r="28796">
          <cell r="F28796" t="str">
            <v>Synallaxis cinnamomea</v>
          </cell>
          <cell r="G28796">
            <v>22702381</v>
          </cell>
        </row>
        <row r="28797">
          <cell r="F28797" t="str">
            <v>Synallaxis courseni</v>
          </cell>
          <cell r="G28797">
            <v>22702295</v>
          </cell>
        </row>
        <row r="28798">
          <cell r="F28798" t="str">
            <v>Synallaxis erythrothorax</v>
          </cell>
          <cell r="G28798">
            <v>22702378</v>
          </cell>
        </row>
        <row r="28799">
          <cell r="F28799" t="str">
            <v>Synallaxis frontalis</v>
          </cell>
          <cell r="G28799">
            <v>22702287</v>
          </cell>
        </row>
        <row r="28800">
          <cell r="F28800" t="str">
            <v>Synallaxis fuscorufa</v>
          </cell>
          <cell r="G28800">
            <v>22702372</v>
          </cell>
        </row>
        <row r="28801">
          <cell r="F28801" t="str">
            <v>Synallaxis gujanensis</v>
          </cell>
          <cell r="G28801">
            <v>22702354</v>
          </cell>
        </row>
        <row r="28802">
          <cell r="F28802" t="str">
            <v>Synallaxis hellmayri</v>
          </cell>
          <cell r="G28802">
            <v>22702344</v>
          </cell>
        </row>
        <row r="28803">
          <cell r="F28803" t="str">
            <v>Synallaxis hypochondriaca</v>
          </cell>
          <cell r="G28803">
            <v>22702597</v>
          </cell>
        </row>
        <row r="28804">
          <cell r="F28804" t="str">
            <v>Synallaxis hypospodia</v>
          </cell>
          <cell r="G28804">
            <v>22702314</v>
          </cell>
        </row>
        <row r="28805">
          <cell r="F28805" t="str">
            <v>Synallaxis infuscata</v>
          </cell>
          <cell r="G28805">
            <v>22702317</v>
          </cell>
        </row>
        <row r="28806">
          <cell r="F28806" t="str">
            <v>Synallaxis kollari</v>
          </cell>
          <cell r="G28806">
            <v>22702393</v>
          </cell>
        </row>
        <row r="28807">
          <cell r="F28807" t="str">
            <v>Synallaxis macconnelli</v>
          </cell>
          <cell r="G28807">
            <v>22702324</v>
          </cell>
        </row>
        <row r="28808">
          <cell r="F28808" t="str">
            <v>Synallaxis maranonica</v>
          </cell>
          <cell r="G28808">
            <v>22702350</v>
          </cell>
        </row>
        <row r="28809">
          <cell r="F28809" t="str">
            <v>Synallaxis moesta</v>
          </cell>
          <cell r="G28809">
            <v>22702321</v>
          </cell>
        </row>
        <row r="28810">
          <cell r="F28810" t="str">
            <v>Synallaxis ruficapilla</v>
          </cell>
          <cell r="G28810">
            <v>22702284</v>
          </cell>
        </row>
        <row r="28811">
          <cell r="F28811" t="str">
            <v>Synallaxis rutilans</v>
          </cell>
          <cell r="G28811">
            <v>22702360</v>
          </cell>
        </row>
        <row r="28812">
          <cell r="F28812" t="str">
            <v>Synallaxis scutata</v>
          </cell>
          <cell r="G28812">
            <v>22702399</v>
          </cell>
        </row>
        <row r="28813">
          <cell r="F28813" t="str">
            <v>Synallaxis simoni</v>
          </cell>
          <cell r="G28813">
            <v>103675261</v>
          </cell>
        </row>
        <row r="28814">
          <cell r="F28814" t="str">
            <v>Synallaxis spixi</v>
          </cell>
          <cell r="G28814">
            <v>22702304</v>
          </cell>
        </row>
        <row r="28815">
          <cell r="F28815" t="str">
            <v>Synallaxis stictothorax</v>
          </cell>
          <cell r="G28815">
            <v>103675609</v>
          </cell>
        </row>
        <row r="28816">
          <cell r="F28816" t="str">
            <v>Synallaxis subpudica</v>
          </cell>
          <cell r="G28816">
            <v>22702331</v>
          </cell>
        </row>
        <row r="28817">
          <cell r="F28817" t="str">
            <v>Synallaxis tithys</v>
          </cell>
          <cell r="G28817">
            <v>22702334</v>
          </cell>
        </row>
        <row r="28818">
          <cell r="F28818" t="str">
            <v>Synallaxis unirufa</v>
          </cell>
          <cell r="G28818">
            <v>22702366</v>
          </cell>
        </row>
        <row r="28819">
          <cell r="F28819" t="str">
            <v>Synallaxis zimmeri</v>
          </cell>
          <cell r="G28819">
            <v>22702375</v>
          </cell>
        </row>
        <row r="28820">
          <cell r="F28820" t="str">
            <v>Synaptomys borealis</v>
          </cell>
          <cell r="G28820">
            <v>42638</v>
          </cell>
        </row>
        <row r="28821">
          <cell r="F28821" t="str">
            <v>Synaptomys cooperi</v>
          </cell>
          <cell r="G28821">
            <v>42639</v>
          </cell>
        </row>
        <row r="28822">
          <cell r="F28822" t="str">
            <v>Synapturanus mirandaribeiroi</v>
          </cell>
          <cell r="G28822">
            <v>58016</v>
          </cell>
        </row>
        <row r="28823">
          <cell r="F28823" t="str">
            <v>Synapturanus rabus</v>
          </cell>
          <cell r="G28823">
            <v>58017</v>
          </cell>
        </row>
        <row r="28824">
          <cell r="F28824" t="str">
            <v>Synapturanus salseri</v>
          </cell>
          <cell r="G28824">
            <v>58018</v>
          </cell>
        </row>
        <row r="28825">
          <cell r="F28825" t="str">
            <v>Syncerus caffer</v>
          </cell>
          <cell r="G28825">
            <v>21251</v>
          </cell>
        </row>
        <row r="28826">
          <cell r="F28826" t="str">
            <v>Syndactyla dimidiata</v>
          </cell>
          <cell r="G28826">
            <v>22702803</v>
          </cell>
        </row>
        <row r="28827">
          <cell r="F28827" t="str">
            <v>Syndactyla guttulata</v>
          </cell>
          <cell r="G28827">
            <v>22702767</v>
          </cell>
        </row>
        <row r="28828">
          <cell r="F28828" t="str">
            <v>Syndactyla roraimae</v>
          </cell>
          <cell r="G28828">
            <v>22702929</v>
          </cell>
        </row>
        <row r="28829">
          <cell r="F28829" t="str">
            <v>Syndactyla ruficollis</v>
          </cell>
          <cell r="G28829">
            <v>22702777</v>
          </cell>
        </row>
        <row r="28830">
          <cell r="F28830" t="str">
            <v>Syndactyla rufosuperciliata</v>
          </cell>
          <cell r="G28830">
            <v>22702774</v>
          </cell>
        </row>
        <row r="28831">
          <cell r="F28831" t="str">
            <v>Syndactyla striata</v>
          </cell>
          <cell r="G28831">
            <v>22702878</v>
          </cell>
        </row>
        <row r="28832">
          <cell r="F28832" t="str">
            <v>Syndactyla subalaris</v>
          </cell>
          <cell r="G28832">
            <v>22702771</v>
          </cell>
        </row>
        <row r="28833">
          <cell r="F28833" t="str">
            <v>Syndactyla ucayalae</v>
          </cell>
          <cell r="G28833">
            <v>22702872</v>
          </cell>
        </row>
        <row r="28834">
          <cell r="F28834" t="str">
            <v>Synoicus adansonii</v>
          </cell>
          <cell r="G28834">
            <v>22678971</v>
          </cell>
        </row>
        <row r="28835">
          <cell r="F28835" t="str">
            <v>Synoicus chinensis</v>
          </cell>
          <cell r="G28835">
            <v>22678979</v>
          </cell>
        </row>
        <row r="28836">
          <cell r="F28836" t="str">
            <v>Synoicus ypsilophorus</v>
          </cell>
          <cell r="G28836">
            <v>22678965</v>
          </cell>
        </row>
        <row r="28837">
          <cell r="F28837" t="str">
            <v>Synophis calamitus</v>
          </cell>
          <cell r="G28837">
            <v>44581858</v>
          </cell>
        </row>
        <row r="28838">
          <cell r="F28838" t="str">
            <v>Synophis lasallei</v>
          </cell>
          <cell r="G28838">
            <v>177533</v>
          </cell>
        </row>
        <row r="28839">
          <cell r="F28839" t="str">
            <v>Synophis plectovertebralis</v>
          </cell>
          <cell r="G28839">
            <v>44581867</v>
          </cell>
        </row>
        <row r="28840">
          <cell r="F28840" t="str">
            <v>Syntheosciurus brochus</v>
          </cell>
          <cell r="G28840">
            <v>21260</v>
          </cell>
        </row>
        <row r="28841">
          <cell r="F28841" t="str">
            <v>Synthliboramphus antiquus</v>
          </cell>
          <cell r="G28841">
            <v>22694896</v>
          </cell>
        </row>
        <row r="28842">
          <cell r="F28842" t="str">
            <v>Synthliboramphus craveri</v>
          </cell>
          <cell r="G28842">
            <v>22694887</v>
          </cell>
        </row>
        <row r="28843">
          <cell r="F28843" t="str">
            <v>Synthliboramphus hypoleucus</v>
          </cell>
          <cell r="G28843">
            <v>62101215</v>
          </cell>
        </row>
        <row r="28844">
          <cell r="F28844" t="str">
            <v>Synthliboramphus scrippsi</v>
          </cell>
          <cell r="G28844">
            <v>62101249</v>
          </cell>
        </row>
        <row r="28845">
          <cell r="F28845" t="str">
            <v>Synthliboramphus wumizusume</v>
          </cell>
          <cell r="G28845">
            <v>22694899</v>
          </cell>
        </row>
        <row r="28846">
          <cell r="F28846" t="str">
            <v>Sypheotides indicus</v>
          </cell>
          <cell r="G28846">
            <v>22692024</v>
          </cell>
        </row>
        <row r="28847">
          <cell r="F28847" t="str">
            <v>Syrigma sibilatrix</v>
          </cell>
          <cell r="G28847">
            <v>22696913</v>
          </cell>
        </row>
        <row r="28848">
          <cell r="F28848" t="str">
            <v>Syrmaticus ellioti</v>
          </cell>
          <cell r="G28848">
            <v>22679325</v>
          </cell>
        </row>
        <row r="28849">
          <cell r="F28849" t="str">
            <v>Syrmaticus humiae</v>
          </cell>
          <cell r="G28849">
            <v>22679330</v>
          </cell>
        </row>
        <row r="28850">
          <cell r="F28850" t="str">
            <v>Syrmaticus mikado</v>
          </cell>
          <cell r="G28850">
            <v>22679336</v>
          </cell>
        </row>
        <row r="28851">
          <cell r="F28851" t="str">
            <v>Syrmaticus reevesii</v>
          </cell>
          <cell r="G28851">
            <v>22679346</v>
          </cell>
        </row>
        <row r="28852">
          <cell r="F28852" t="str">
            <v>Syrmaticus soemmerringii</v>
          </cell>
          <cell r="G28852">
            <v>22679340</v>
          </cell>
        </row>
        <row r="28853">
          <cell r="F28853" t="str">
            <v>Syrrhaptes paradoxus</v>
          </cell>
          <cell r="G28853">
            <v>22692980</v>
          </cell>
        </row>
        <row r="28854">
          <cell r="F28854" t="str">
            <v>Syrrhaptes tibetanus</v>
          </cell>
          <cell r="G28854">
            <v>22692977</v>
          </cell>
        </row>
        <row r="28855">
          <cell r="F28855" t="str">
            <v>Systellura decussata</v>
          </cell>
          <cell r="G28855">
            <v>22725686</v>
          </cell>
        </row>
        <row r="28856">
          <cell r="F28856" t="str">
            <v>Systellura longirostris</v>
          </cell>
          <cell r="G28856">
            <v>22725678</v>
          </cell>
        </row>
        <row r="28857">
          <cell r="F28857" t="str">
            <v>Systellura roraimae</v>
          </cell>
          <cell r="G28857">
            <v>45401688</v>
          </cell>
        </row>
        <row r="28858">
          <cell r="F28858" t="str">
            <v>Taccocua leschenaultii</v>
          </cell>
          <cell r="G28858">
            <v>22684104</v>
          </cell>
        </row>
        <row r="28859">
          <cell r="F28859" t="str">
            <v>Tachiramantis douglasi</v>
          </cell>
          <cell r="G28859">
            <v>56570</v>
          </cell>
        </row>
        <row r="28860">
          <cell r="F28860" t="str">
            <v>Tachiramantis lentiginosus</v>
          </cell>
          <cell r="G28860">
            <v>56710</v>
          </cell>
        </row>
        <row r="28861">
          <cell r="F28861" t="str">
            <v>Tachiramantis prolixodiscus</v>
          </cell>
          <cell r="G28861">
            <v>56879</v>
          </cell>
        </row>
        <row r="28862">
          <cell r="F28862" t="str">
            <v>Tachornis furcata</v>
          </cell>
          <cell r="G28862">
            <v>22686747</v>
          </cell>
        </row>
        <row r="28863">
          <cell r="F28863" t="str">
            <v>Tachornis phoenicobia</v>
          </cell>
          <cell r="G28863">
            <v>22686742</v>
          </cell>
        </row>
        <row r="28864">
          <cell r="F28864" t="str">
            <v>Tachornis squamata</v>
          </cell>
          <cell r="G28864">
            <v>22686751</v>
          </cell>
        </row>
        <row r="28865">
          <cell r="F28865" t="str">
            <v>Tachuris rubrigastra</v>
          </cell>
          <cell r="G28865">
            <v>22699410</v>
          </cell>
        </row>
        <row r="28866">
          <cell r="F28866" t="str">
            <v>Tachybaptus dominicus</v>
          </cell>
          <cell r="G28866">
            <v>22696571</v>
          </cell>
        </row>
        <row r="28867">
          <cell r="F28867" t="str">
            <v>Tachybaptus novaehollandiae</v>
          </cell>
          <cell r="G28867">
            <v>22696553</v>
          </cell>
        </row>
        <row r="28868">
          <cell r="F28868" t="str">
            <v>Tachybaptus pelzelnii</v>
          </cell>
          <cell r="G28868">
            <v>22696565</v>
          </cell>
        </row>
        <row r="28869">
          <cell r="F28869" t="str">
            <v>Tachybaptus ruficollis</v>
          </cell>
          <cell r="G28869">
            <v>22696545</v>
          </cell>
        </row>
        <row r="28870">
          <cell r="F28870" t="str">
            <v>Tachybaptus rufolavatus</v>
          </cell>
          <cell r="G28870">
            <v>22696558</v>
          </cell>
        </row>
        <row r="28871">
          <cell r="F28871" t="str">
            <v>Tachycineta albilinea</v>
          </cell>
          <cell r="G28871">
            <v>22733821</v>
          </cell>
        </row>
        <row r="28872">
          <cell r="F28872" t="str">
            <v>Tachycineta albiventer</v>
          </cell>
          <cell r="G28872">
            <v>22712065</v>
          </cell>
        </row>
        <row r="28873">
          <cell r="F28873" t="str">
            <v>Tachycineta bicolor</v>
          </cell>
          <cell r="G28873">
            <v>22712057</v>
          </cell>
        </row>
        <row r="28874">
          <cell r="F28874" t="str">
            <v>Tachycineta cyaneoviridis</v>
          </cell>
          <cell r="G28874">
            <v>22712080</v>
          </cell>
        </row>
        <row r="28875">
          <cell r="F28875" t="str">
            <v>Tachycineta euchrysea</v>
          </cell>
          <cell r="G28875">
            <v>22712086</v>
          </cell>
        </row>
        <row r="28876">
          <cell r="F28876" t="str">
            <v>Tachycineta leucorrhoa</v>
          </cell>
          <cell r="G28876">
            <v>22712068</v>
          </cell>
        </row>
        <row r="28877">
          <cell r="F28877" t="str">
            <v>Tachycineta meyeni</v>
          </cell>
          <cell r="G28877">
            <v>22712071</v>
          </cell>
        </row>
        <row r="28878">
          <cell r="F28878" t="str">
            <v>Tachycineta stolzmanni</v>
          </cell>
          <cell r="G28878">
            <v>22733311</v>
          </cell>
        </row>
        <row r="28879">
          <cell r="F28879" t="str">
            <v>Tachycineta thalassina</v>
          </cell>
          <cell r="G28879">
            <v>22712077</v>
          </cell>
        </row>
        <row r="28880">
          <cell r="F28880" t="str">
            <v>Tachycnemis seychellensis</v>
          </cell>
          <cell r="G28880">
            <v>21283</v>
          </cell>
        </row>
        <row r="28881">
          <cell r="F28881" t="str">
            <v>Tachyeres brachypterus</v>
          </cell>
          <cell r="G28881">
            <v>22680047</v>
          </cell>
        </row>
        <row r="28882">
          <cell r="F28882" t="str">
            <v>Tachyeres leucocephalus</v>
          </cell>
          <cell r="G28882">
            <v>22680038</v>
          </cell>
        </row>
        <row r="28883">
          <cell r="F28883" t="str">
            <v>Tachyeres patachonicus</v>
          </cell>
          <cell r="G28883">
            <v>22680052</v>
          </cell>
        </row>
        <row r="28884">
          <cell r="F28884" t="str">
            <v>Tachyeres pteneres</v>
          </cell>
          <cell r="G28884">
            <v>22680033</v>
          </cell>
        </row>
        <row r="28885">
          <cell r="F28885" t="str">
            <v>Tachyglossus aculeatus</v>
          </cell>
          <cell r="G28885">
            <v>41312</v>
          </cell>
        </row>
        <row r="28886">
          <cell r="F28886" t="str">
            <v>Tachygyia microlepis</v>
          </cell>
          <cell r="G28886">
            <v>21286</v>
          </cell>
        </row>
        <row r="28887">
          <cell r="F28887" t="str">
            <v>Tachymarptis aequatorialis</v>
          </cell>
          <cell r="G28887">
            <v>22686788</v>
          </cell>
        </row>
        <row r="28888">
          <cell r="F28888" t="str">
            <v>Tachymarptis melba</v>
          </cell>
          <cell r="G28888">
            <v>22686774</v>
          </cell>
        </row>
        <row r="28889">
          <cell r="F28889" t="str">
            <v>Tachymenis affinis</v>
          </cell>
          <cell r="G28889">
            <v>48617815</v>
          </cell>
        </row>
        <row r="28890">
          <cell r="F28890" t="str">
            <v>Tachymenis attenuata</v>
          </cell>
          <cell r="G28890">
            <v>48617826</v>
          </cell>
        </row>
        <row r="28891">
          <cell r="F28891" t="str">
            <v>Tachymenis chilensis</v>
          </cell>
          <cell r="G28891">
            <v>177567</v>
          </cell>
        </row>
        <row r="28892">
          <cell r="F28892" t="str">
            <v>Tachymenis peruviana</v>
          </cell>
          <cell r="G28892">
            <v>48617848</v>
          </cell>
        </row>
        <row r="28893">
          <cell r="F28893" t="str">
            <v>Tachymenis tarmensis</v>
          </cell>
          <cell r="G28893">
            <v>48617867</v>
          </cell>
        </row>
        <row r="28894">
          <cell r="F28894" t="str">
            <v>Tachyoryctes macrocephalus</v>
          </cell>
          <cell r="G28894">
            <v>21293</v>
          </cell>
        </row>
        <row r="28895">
          <cell r="F28895" t="str">
            <v>Tachyoryctes splendens</v>
          </cell>
          <cell r="G28895">
            <v>21299</v>
          </cell>
        </row>
        <row r="28896">
          <cell r="F28896" t="str">
            <v>Tachyphonus coronatus</v>
          </cell>
          <cell r="G28896">
            <v>22722397</v>
          </cell>
        </row>
        <row r="28897">
          <cell r="F28897" t="str">
            <v>Tachyphonus phoenicius</v>
          </cell>
          <cell r="G28897">
            <v>22722403</v>
          </cell>
        </row>
        <row r="28898">
          <cell r="F28898" t="str">
            <v>Tachyphonus rufus</v>
          </cell>
          <cell r="G28898">
            <v>22722400</v>
          </cell>
        </row>
        <row r="28899">
          <cell r="F28899" t="str">
            <v>Tadarida aegyptiaca</v>
          </cell>
          <cell r="G28899">
            <v>21312</v>
          </cell>
        </row>
        <row r="28900">
          <cell r="F28900" t="str">
            <v>Tadarida brasiliensis</v>
          </cell>
          <cell r="G28900">
            <v>21314</v>
          </cell>
        </row>
        <row r="28901">
          <cell r="F28901" t="str">
            <v>Tadarida fulminans</v>
          </cell>
          <cell r="G28901">
            <v>21316</v>
          </cell>
        </row>
        <row r="28902">
          <cell r="F28902" t="str">
            <v>Tadarida insignis</v>
          </cell>
          <cell r="G28902">
            <v>136716</v>
          </cell>
        </row>
        <row r="28903">
          <cell r="F28903" t="str">
            <v>Tadarida latouchei</v>
          </cell>
          <cell r="G28903">
            <v>40036</v>
          </cell>
        </row>
        <row r="28904">
          <cell r="F28904" t="str">
            <v>Tadarida lobata</v>
          </cell>
          <cell r="G28904">
            <v>21317</v>
          </cell>
        </row>
        <row r="28905">
          <cell r="F28905" t="str">
            <v>Tadarida teniotis</v>
          </cell>
          <cell r="G28905">
            <v>21311</v>
          </cell>
        </row>
        <row r="28906">
          <cell r="F28906" t="str">
            <v>Tadarida ventralis</v>
          </cell>
          <cell r="G28906">
            <v>21318</v>
          </cell>
        </row>
        <row r="28907">
          <cell r="F28907" t="str">
            <v>Tadorna cana</v>
          </cell>
          <cell r="G28907">
            <v>22680007</v>
          </cell>
        </row>
        <row r="28908">
          <cell r="F28908" t="str">
            <v>Tadorna cristata</v>
          </cell>
          <cell r="G28908">
            <v>22680021</v>
          </cell>
        </row>
        <row r="28909">
          <cell r="F28909" t="str">
            <v>Tadorna ferruginea</v>
          </cell>
          <cell r="G28909">
            <v>22680003</v>
          </cell>
        </row>
        <row r="28910">
          <cell r="F28910" t="str">
            <v>Tadorna tadorna</v>
          </cell>
          <cell r="G28910">
            <v>22680024</v>
          </cell>
        </row>
        <row r="28911">
          <cell r="F28911" t="str">
            <v>Tadorna tadornoides</v>
          </cell>
          <cell r="G28911">
            <v>22680011</v>
          </cell>
        </row>
        <row r="28912">
          <cell r="F28912" t="str">
            <v>Tadorna variegata</v>
          </cell>
          <cell r="G28912">
            <v>22680015</v>
          </cell>
        </row>
        <row r="28913">
          <cell r="F28913" t="str">
            <v>Taeniophallus affinis</v>
          </cell>
          <cell r="G28913">
            <v>177523</v>
          </cell>
        </row>
        <row r="28914">
          <cell r="F28914" t="str">
            <v>Taeniophallus nebularis</v>
          </cell>
          <cell r="G28914">
            <v>177577</v>
          </cell>
        </row>
        <row r="28915">
          <cell r="F28915" t="str">
            <v>Taeniopygia bichenovii</v>
          </cell>
          <cell r="G28915">
            <v>22719682</v>
          </cell>
        </row>
        <row r="28916">
          <cell r="F28916" t="str">
            <v>Taeniopygia castanotis</v>
          </cell>
          <cell r="G28916">
            <v>103818044</v>
          </cell>
        </row>
        <row r="28917">
          <cell r="F28917" t="str">
            <v>Taeniopygia guttata</v>
          </cell>
          <cell r="G28917">
            <v>103817982</v>
          </cell>
        </row>
        <row r="28918">
          <cell r="F28918" t="str">
            <v>Taeniotriccus andrei</v>
          </cell>
          <cell r="G28918">
            <v>22698852</v>
          </cell>
        </row>
        <row r="28919">
          <cell r="F28919" t="str">
            <v>Taeniura lymma</v>
          </cell>
          <cell r="G28919">
            <v>39412</v>
          </cell>
        </row>
        <row r="28920">
          <cell r="F28920" t="str">
            <v>Taeniurops grabata</v>
          </cell>
          <cell r="G28920">
            <v>161513</v>
          </cell>
        </row>
        <row r="28921">
          <cell r="F28921" t="str">
            <v>Taeniurops meyeni</v>
          </cell>
          <cell r="G28921">
            <v>60162</v>
          </cell>
        </row>
        <row r="28922">
          <cell r="F28922" t="str">
            <v>Taeromys arcuatus</v>
          </cell>
          <cell r="G28922">
            <v>21328</v>
          </cell>
        </row>
        <row r="28923">
          <cell r="F28923" t="str">
            <v>Taeromys callitrichus</v>
          </cell>
          <cell r="G28923">
            <v>21329</v>
          </cell>
        </row>
        <row r="28924">
          <cell r="F28924" t="str">
            <v>Taeromys celebensis</v>
          </cell>
          <cell r="G28924">
            <v>21330</v>
          </cell>
        </row>
        <row r="28925">
          <cell r="F28925" t="str">
            <v>Taeromys hamatus</v>
          </cell>
          <cell r="G28925">
            <v>21331</v>
          </cell>
        </row>
        <row r="28926">
          <cell r="F28926" t="str">
            <v>Taeromys microbullatus</v>
          </cell>
          <cell r="G28926">
            <v>136654</v>
          </cell>
        </row>
        <row r="28927">
          <cell r="F28927" t="str">
            <v>Taeromys punicans</v>
          </cell>
          <cell r="G28927">
            <v>21332</v>
          </cell>
        </row>
        <row r="28928">
          <cell r="F28928" t="str">
            <v>Taeromys taerae</v>
          </cell>
          <cell r="G28928">
            <v>21333</v>
          </cell>
        </row>
        <row r="28929">
          <cell r="F28929" t="str">
            <v>Takydromus dorsalis</v>
          </cell>
          <cell r="G28929">
            <v>96265980</v>
          </cell>
        </row>
        <row r="28930">
          <cell r="F28930" t="str">
            <v>Takydromus hani</v>
          </cell>
          <cell r="G28930">
            <v>178534</v>
          </cell>
        </row>
        <row r="28931">
          <cell r="F28931" t="str">
            <v>Takydromus kuehnei</v>
          </cell>
          <cell r="G28931">
            <v>178242</v>
          </cell>
        </row>
        <row r="28932">
          <cell r="F28932" t="str">
            <v>Takydromus sexlineatus</v>
          </cell>
          <cell r="G28932">
            <v>178424</v>
          </cell>
        </row>
        <row r="28933">
          <cell r="F28933" t="str">
            <v>Takydromus smaragdinus</v>
          </cell>
          <cell r="G28933">
            <v>96266149</v>
          </cell>
        </row>
        <row r="28934">
          <cell r="F28934" t="str">
            <v>Takydromus tachydromoides</v>
          </cell>
          <cell r="G28934">
            <v>96266178</v>
          </cell>
        </row>
        <row r="28935">
          <cell r="F28935" t="str">
            <v>Takydromus toyamai</v>
          </cell>
          <cell r="G28935">
            <v>178488</v>
          </cell>
        </row>
        <row r="28936">
          <cell r="F28936" t="str">
            <v>Talegalla cuvieri</v>
          </cell>
          <cell r="G28936">
            <v>22678564</v>
          </cell>
        </row>
        <row r="28937">
          <cell r="F28937" t="str">
            <v>Talegalla fuscirostris</v>
          </cell>
          <cell r="G28937">
            <v>22678568</v>
          </cell>
        </row>
        <row r="28938">
          <cell r="F28938" t="str">
            <v>Talegalla jobiensis</v>
          </cell>
          <cell r="G28938">
            <v>22678572</v>
          </cell>
        </row>
        <row r="28939">
          <cell r="F28939" t="str">
            <v>Talpa altaica</v>
          </cell>
          <cell r="G28939">
            <v>41478</v>
          </cell>
        </row>
        <row r="28940">
          <cell r="F28940" t="str">
            <v>Talpa caeca</v>
          </cell>
          <cell r="G28940">
            <v>41479</v>
          </cell>
        </row>
        <row r="28941">
          <cell r="F28941" t="str">
            <v>Talpa caucasica</v>
          </cell>
          <cell r="G28941">
            <v>41480</v>
          </cell>
        </row>
        <row r="28942">
          <cell r="F28942" t="str">
            <v>Talpa davidiana</v>
          </cell>
          <cell r="G28942">
            <v>135458</v>
          </cell>
        </row>
        <row r="28943">
          <cell r="F28943" t="str">
            <v>Talpa europaea</v>
          </cell>
          <cell r="G28943">
            <v>41481</v>
          </cell>
        </row>
        <row r="28944">
          <cell r="F28944" t="str">
            <v>Talpa levantis</v>
          </cell>
          <cell r="G28944">
            <v>41482</v>
          </cell>
        </row>
        <row r="28945">
          <cell r="F28945" t="str">
            <v>Talpa occidentalis</v>
          </cell>
          <cell r="G28945">
            <v>41483</v>
          </cell>
        </row>
        <row r="28946">
          <cell r="F28946" t="str">
            <v>Talpa romana</v>
          </cell>
          <cell r="G28946">
            <v>41484</v>
          </cell>
        </row>
        <row r="28947">
          <cell r="F28947" t="str">
            <v>Talpa stankovici</v>
          </cell>
          <cell r="G28947">
            <v>41485</v>
          </cell>
        </row>
        <row r="28948">
          <cell r="F28948" t="str">
            <v>Tamandua mexicana</v>
          </cell>
          <cell r="G28948">
            <v>21349</v>
          </cell>
        </row>
        <row r="28949">
          <cell r="F28949" t="str">
            <v>Tamandua tetradactyla</v>
          </cell>
          <cell r="G28949">
            <v>21350</v>
          </cell>
        </row>
        <row r="28950">
          <cell r="F28950" t="str">
            <v>Tamias striatus</v>
          </cell>
          <cell r="G28950">
            <v>42583</v>
          </cell>
        </row>
        <row r="28951">
          <cell r="F28951" t="str">
            <v>Tamiasciurus douglasii</v>
          </cell>
          <cell r="G28951">
            <v>42586</v>
          </cell>
        </row>
        <row r="28952">
          <cell r="F28952" t="str">
            <v>Tamiasciurus hudsonicus</v>
          </cell>
          <cell r="G28952">
            <v>42587</v>
          </cell>
        </row>
        <row r="28953">
          <cell r="F28953" t="str">
            <v>Tamiasciurus mearnsi</v>
          </cell>
          <cell r="G28953">
            <v>21378</v>
          </cell>
        </row>
        <row r="28954">
          <cell r="F28954" t="str">
            <v>Tamiops macclellandii</v>
          </cell>
          <cell r="G28954">
            <v>21379</v>
          </cell>
        </row>
        <row r="28955">
          <cell r="F28955" t="str">
            <v>Tamiops maritimus</v>
          </cell>
          <cell r="G28955">
            <v>21380</v>
          </cell>
        </row>
        <row r="28956">
          <cell r="F28956" t="str">
            <v>Tamiops rodolphii</v>
          </cell>
          <cell r="G28956">
            <v>21381</v>
          </cell>
        </row>
        <row r="28957">
          <cell r="F28957" t="str">
            <v>Tamiops swinhoei</v>
          </cell>
          <cell r="G28957">
            <v>21382</v>
          </cell>
        </row>
        <row r="28958">
          <cell r="F28958" t="str">
            <v>Tangara abbas</v>
          </cell>
          <cell r="G28958">
            <v>22722543</v>
          </cell>
        </row>
        <row r="28959">
          <cell r="F28959" t="str">
            <v>Tangara argentea</v>
          </cell>
          <cell r="G28959">
            <v>103848169</v>
          </cell>
        </row>
        <row r="28960">
          <cell r="F28960" t="str">
            <v>Tangara argyrofenges</v>
          </cell>
          <cell r="G28960">
            <v>22722946</v>
          </cell>
        </row>
        <row r="28961">
          <cell r="F28961" t="str">
            <v>Tangara arthus</v>
          </cell>
          <cell r="G28961">
            <v>103849276</v>
          </cell>
        </row>
        <row r="28962">
          <cell r="F28962" t="str">
            <v>Tangara atrocoerulea</v>
          </cell>
          <cell r="G28962">
            <v>103849103</v>
          </cell>
        </row>
        <row r="28963">
          <cell r="F28963" t="str">
            <v>Tangara aurulenta</v>
          </cell>
          <cell r="G28963">
            <v>103849300</v>
          </cell>
        </row>
        <row r="28964">
          <cell r="F28964" t="str">
            <v>Tangara brasiliensis</v>
          </cell>
          <cell r="G28964">
            <v>103849764</v>
          </cell>
        </row>
        <row r="28965">
          <cell r="F28965" t="str">
            <v>Tangara cabanisi</v>
          </cell>
          <cell r="G28965">
            <v>22722812</v>
          </cell>
        </row>
        <row r="28966">
          <cell r="F28966" t="str">
            <v>Tangara callophrys</v>
          </cell>
          <cell r="G28966">
            <v>22722958</v>
          </cell>
        </row>
        <row r="28967">
          <cell r="F28967" t="str">
            <v>Tangara cayana</v>
          </cell>
          <cell r="G28967">
            <v>103848314</v>
          </cell>
        </row>
        <row r="28968">
          <cell r="F28968" t="str">
            <v>Tangara chilensis</v>
          </cell>
          <cell r="G28968">
            <v>22722820</v>
          </cell>
        </row>
        <row r="28969">
          <cell r="F28969" t="str">
            <v>Tangara chrysotis</v>
          </cell>
          <cell r="G28969">
            <v>22722857</v>
          </cell>
        </row>
        <row r="28970">
          <cell r="F28970" t="str">
            <v>Tangara cucullata</v>
          </cell>
          <cell r="G28970">
            <v>103848963</v>
          </cell>
        </row>
        <row r="28971">
          <cell r="F28971" t="str">
            <v>Tangara cyanicollis</v>
          </cell>
          <cell r="G28971">
            <v>22722915</v>
          </cell>
        </row>
        <row r="28972">
          <cell r="F28972" t="str">
            <v>Tangara cyanocephala</v>
          </cell>
          <cell r="G28972">
            <v>22722830</v>
          </cell>
        </row>
        <row r="28973">
          <cell r="F28973" t="str">
            <v>Tangara cyanomelas</v>
          </cell>
          <cell r="G28973">
            <v>22729337</v>
          </cell>
        </row>
        <row r="28974">
          <cell r="F28974" t="str">
            <v>Tangara cyanoptera</v>
          </cell>
          <cell r="G28974">
            <v>22722537</v>
          </cell>
        </row>
        <row r="28975">
          <cell r="F28975" t="str">
            <v>Tangara cyanotis</v>
          </cell>
          <cell r="G28975">
            <v>22722912</v>
          </cell>
        </row>
        <row r="28976">
          <cell r="F28976" t="str">
            <v>Tangara cyanoventris</v>
          </cell>
          <cell r="G28976">
            <v>22722836</v>
          </cell>
        </row>
        <row r="28977">
          <cell r="F28977" t="str">
            <v>Tangara desmaresti</v>
          </cell>
          <cell r="G28977">
            <v>22722833</v>
          </cell>
        </row>
        <row r="28978">
          <cell r="F28978" t="str">
            <v>Tangara dowii</v>
          </cell>
          <cell r="G28978">
            <v>22722924</v>
          </cell>
        </row>
        <row r="28979">
          <cell r="F28979" t="str">
            <v>Tangara episcopus</v>
          </cell>
          <cell r="G28979">
            <v>22722527</v>
          </cell>
        </row>
        <row r="28980">
          <cell r="F28980" t="str">
            <v>Tangara fastuosa</v>
          </cell>
          <cell r="G28980">
            <v>22722823</v>
          </cell>
        </row>
        <row r="28981">
          <cell r="F28981" t="str">
            <v>Tangara flava</v>
          </cell>
          <cell r="G28981">
            <v>103848879</v>
          </cell>
        </row>
        <row r="28982">
          <cell r="F28982" t="str">
            <v>Tangara florida</v>
          </cell>
          <cell r="G28982">
            <v>22722845</v>
          </cell>
        </row>
        <row r="28983">
          <cell r="F28983" t="str">
            <v>Tangara fucosa</v>
          </cell>
          <cell r="G28983">
            <v>22722927</v>
          </cell>
        </row>
        <row r="28984">
          <cell r="F28984" t="str">
            <v>Tangara fulvicervix</v>
          </cell>
          <cell r="G28984">
            <v>103846035</v>
          </cell>
        </row>
        <row r="28985">
          <cell r="F28985" t="str">
            <v>Tangara glaucocolpa</v>
          </cell>
          <cell r="G28985">
            <v>22722531</v>
          </cell>
        </row>
        <row r="28986">
          <cell r="F28986" t="str">
            <v>Tangara guttata</v>
          </cell>
          <cell r="G28986">
            <v>22722869</v>
          </cell>
        </row>
        <row r="28987">
          <cell r="F28987" t="str">
            <v>Tangara gyrola</v>
          </cell>
          <cell r="G28987">
            <v>22722878</v>
          </cell>
        </row>
        <row r="28988">
          <cell r="F28988" t="str">
            <v>Tangara heinei</v>
          </cell>
          <cell r="G28988">
            <v>22722936</v>
          </cell>
        </row>
        <row r="28989">
          <cell r="F28989" t="str">
            <v>Tangara icterocephala</v>
          </cell>
          <cell r="G28989">
            <v>22722851</v>
          </cell>
        </row>
        <row r="28990">
          <cell r="F28990" t="str">
            <v>Tangara inornata</v>
          </cell>
          <cell r="G28990">
            <v>22722803</v>
          </cell>
        </row>
        <row r="28991">
          <cell r="F28991" t="str">
            <v>Tangara johannae</v>
          </cell>
          <cell r="G28991">
            <v>22722839</v>
          </cell>
        </row>
        <row r="28992">
          <cell r="F28992" t="str">
            <v>Tangara labradorides</v>
          </cell>
          <cell r="G28992">
            <v>22722909</v>
          </cell>
        </row>
        <row r="28993">
          <cell r="F28993" t="str">
            <v>Tangara larvata</v>
          </cell>
          <cell r="G28993">
            <v>22722918</v>
          </cell>
        </row>
        <row r="28994">
          <cell r="F28994" t="str">
            <v>Tangara lavinia</v>
          </cell>
          <cell r="G28994">
            <v>22722881</v>
          </cell>
        </row>
        <row r="28995">
          <cell r="F28995" t="str">
            <v>Tangara lunigera</v>
          </cell>
          <cell r="G28995">
            <v>103849238</v>
          </cell>
        </row>
        <row r="28996">
          <cell r="F28996" t="str">
            <v>Tangara mexicana</v>
          </cell>
          <cell r="G28996">
            <v>103849376</v>
          </cell>
        </row>
        <row r="28997">
          <cell r="F28997" t="str">
            <v>Tangara meyerdeschauenseei</v>
          </cell>
          <cell r="G28997">
            <v>22722900</v>
          </cell>
        </row>
        <row r="28998">
          <cell r="F28998" t="str">
            <v>Tangara nigrocincta</v>
          </cell>
          <cell r="G28998">
            <v>22722921</v>
          </cell>
        </row>
        <row r="28999">
          <cell r="F28999" t="str">
            <v>Tangara nigroviridis</v>
          </cell>
          <cell r="G28999">
            <v>22722930</v>
          </cell>
        </row>
        <row r="29000">
          <cell r="F29000" t="str">
            <v>Tangara ornata</v>
          </cell>
          <cell r="G29000">
            <v>22722540</v>
          </cell>
        </row>
        <row r="29001">
          <cell r="F29001" t="str">
            <v>Tangara palmarum</v>
          </cell>
          <cell r="G29001">
            <v>22722546</v>
          </cell>
        </row>
        <row r="29002">
          <cell r="F29002" t="str">
            <v>Tangara palmeri</v>
          </cell>
          <cell r="G29002">
            <v>22722816</v>
          </cell>
        </row>
        <row r="29003">
          <cell r="F29003" t="str">
            <v>Tangara parzudakii</v>
          </cell>
          <cell r="G29003">
            <v>103849231</v>
          </cell>
        </row>
        <row r="29004">
          <cell r="F29004" t="str">
            <v>Tangara peruviana</v>
          </cell>
          <cell r="G29004">
            <v>22722890</v>
          </cell>
        </row>
        <row r="29005">
          <cell r="F29005" t="str">
            <v>Tangara phillipsi</v>
          </cell>
          <cell r="G29005">
            <v>22722939</v>
          </cell>
        </row>
        <row r="29006">
          <cell r="F29006" t="str">
            <v>Tangara preciosa</v>
          </cell>
          <cell r="G29006">
            <v>22722894</v>
          </cell>
        </row>
        <row r="29007">
          <cell r="F29007" t="str">
            <v>Tangara punctata</v>
          </cell>
          <cell r="G29007">
            <v>22722866</v>
          </cell>
        </row>
        <row r="29008">
          <cell r="F29008" t="str">
            <v>Tangara ruficervix</v>
          </cell>
          <cell r="G29008">
            <v>103846006</v>
          </cell>
        </row>
        <row r="29009">
          <cell r="F29009" t="str">
            <v>Tangara rufigenis</v>
          </cell>
          <cell r="G29009">
            <v>22722903</v>
          </cell>
        </row>
        <row r="29010">
          <cell r="F29010" t="str">
            <v>Tangara rufigula</v>
          </cell>
          <cell r="G29010">
            <v>22722875</v>
          </cell>
        </row>
        <row r="29011">
          <cell r="F29011" t="str">
            <v>Tangara sayaca</v>
          </cell>
          <cell r="G29011">
            <v>22722534</v>
          </cell>
        </row>
        <row r="29012">
          <cell r="F29012" t="str">
            <v>Tangara schrankii</v>
          </cell>
          <cell r="G29012">
            <v>22722842</v>
          </cell>
        </row>
        <row r="29013">
          <cell r="F29013" t="str">
            <v>Tangara seledon</v>
          </cell>
          <cell r="G29013">
            <v>22722827</v>
          </cell>
        </row>
        <row r="29014">
          <cell r="F29014" t="str">
            <v>Tangara varia</v>
          </cell>
          <cell r="G29014">
            <v>22722872</v>
          </cell>
        </row>
        <row r="29015">
          <cell r="F29015" t="str">
            <v>Tangara vassorii</v>
          </cell>
          <cell r="G29015">
            <v>103849068</v>
          </cell>
        </row>
        <row r="29016">
          <cell r="F29016" t="str">
            <v>Tangara velia</v>
          </cell>
          <cell r="G29016">
            <v>22722953</v>
          </cell>
        </row>
        <row r="29017">
          <cell r="F29017" t="str">
            <v>Tangara versicolor</v>
          </cell>
          <cell r="G29017">
            <v>103848974</v>
          </cell>
        </row>
        <row r="29018">
          <cell r="F29018" t="str">
            <v>Tangara viridicollis</v>
          </cell>
          <cell r="G29018">
            <v>22722942</v>
          </cell>
        </row>
        <row r="29019">
          <cell r="F29019" t="str">
            <v>Tangara vitriolina</v>
          </cell>
          <cell r="G29019">
            <v>22722897</v>
          </cell>
        </row>
        <row r="29020">
          <cell r="F29020" t="str">
            <v>Tangara whitelyi</v>
          </cell>
          <cell r="G29020">
            <v>103848213</v>
          </cell>
        </row>
        <row r="29021">
          <cell r="F29021" t="str">
            <v>Tangara xanthocephala</v>
          </cell>
          <cell r="G29021">
            <v>22722854</v>
          </cell>
        </row>
        <row r="29022">
          <cell r="F29022" t="str">
            <v>Tangara xanthogastra</v>
          </cell>
          <cell r="G29022">
            <v>22722863</v>
          </cell>
        </row>
        <row r="29023">
          <cell r="F29023" t="str">
            <v>Tantalophis discolor</v>
          </cell>
          <cell r="G29023">
            <v>63934</v>
          </cell>
        </row>
        <row r="29024">
          <cell r="F29024" t="str">
            <v>Tantilla albiceps</v>
          </cell>
          <cell r="G29024">
            <v>203308</v>
          </cell>
        </row>
        <row r="29025">
          <cell r="F29025" t="str">
            <v>Tantilla alticola</v>
          </cell>
          <cell r="G29025">
            <v>203309</v>
          </cell>
        </row>
        <row r="29026">
          <cell r="F29026" t="str">
            <v>Tantilla andinista</v>
          </cell>
          <cell r="G29026">
            <v>203310</v>
          </cell>
        </row>
        <row r="29027">
          <cell r="F29027" t="str">
            <v>Tantilla armillata</v>
          </cell>
          <cell r="G29027">
            <v>203311</v>
          </cell>
        </row>
        <row r="29028">
          <cell r="F29028" t="str">
            <v>Tantilla atriceps</v>
          </cell>
          <cell r="G29028">
            <v>63935</v>
          </cell>
        </row>
        <row r="29029">
          <cell r="F29029" t="str">
            <v>Tantilla bairdi</v>
          </cell>
          <cell r="G29029">
            <v>177581</v>
          </cell>
        </row>
        <row r="29030">
          <cell r="F29030" t="str">
            <v>Tantilla bocourti</v>
          </cell>
          <cell r="G29030">
            <v>63936</v>
          </cell>
        </row>
        <row r="29031">
          <cell r="F29031" t="str">
            <v>Tantilla boipiranga</v>
          </cell>
          <cell r="G29031">
            <v>177582</v>
          </cell>
        </row>
        <row r="29032">
          <cell r="F29032" t="str">
            <v>Tantilla brevicauda</v>
          </cell>
          <cell r="G29032">
            <v>203312</v>
          </cell>
        </row>
        <row r="29033">
          <cell r="F29033" t="str">
            <v>Tantilla briggsi</v>
          </cell>
          <cell r="G29033">
            <v>63937</v>
          </cell>
        </row>
        <row r="29034">
          <cell r="F29034" t="str">
            <v>Tantilla calamarina</v>
          </cell>
          <cell r="G29034">
            <v>63938</v>
          </cell>
        </row>
        <row r="29035">
          <cell r="F29035" t="str">
            <v>Tantilla capistrata</v>
          </cell>
          <cell r="G29035">
            <v>203313</v>
          </cell>
        </row>
        <row r="29036">
          <cell r="F29036" t="str">
            <v>Tantilla cascadae</v>
          </cell>
          <cell r="G29036">
            <v>63939</v>
          </cell>
        </row>
        <row r="29037">
          <cell r="F29037" t="str">
            <v>Tantilla coronadoi</v>
          </cell>
          <cell r="G29037">
            <v>63940</v>
          </cell>
        </row>
        <row r="29038">
          <cell r="F29038" t="str">
            <v>Tantilla coronata</v>
          </cell>
          <cell r="G29038">
            <v>63941</v>
          </cell>
        </row>
        <row r="29039">
          <cell r="F29039" t="str">
            <v>Tantilla cucullata</v>
          </cell>
          <cell r="G29039">
            <v>63942</v>
          </cell>
        </row>
        <row r="29040">
          <cell r="F29040" t="str">
            <v>Tantilla cuniculator</v>
          </cell>
          <cell r="G29040">
            <v>63943</v>
          </cell>
        </row>
        <row r="29041">
          <cell r="F29041" t="str">
            <v>Tantilla deppei</v>
          </cell>
          <cell r="G29041">
            <v>63944</v>
          </cell>
        </row>
        <row r="29042">
          <cell r="F29042" t="str">
            <v>Tantilla flavilineata</v>
          </cell>
          <cell r="G29042">
            <v>63945</v>
          </cell>
        </row>
        <row r="29043">
          <cell r="F29043" t="str">
            <v>Tantilla gracilis</v>
          </cell>
          <cell r="G29043">
            <v>63946</v>
          </cell>
        </row>
        <row r="29044">
          <cell r="F29044" t="str">
            <v>Tantilla hendersoni</v>
          </cell>
          <cell r="G29044">
            <v>203316</v>
          </cell>
        </row>
        <row r="29045">
          <cell r="F29045" t="str">
            <v>Tantilla hobartsmithi</v>
          </cell>
          <cell r="G29045">
            <v>63947</v>
          </cell>
        </row>
        <row r="29046">
          <cell r="F29046" t="str">
            <v>Tantilla impensa</v>
          </cell>
          <cell r="G29046">
            <v>63948</v>
          </cell>
        </row>
        <row r="29047">
          <cell r="F29047" t="str">
            <v>Tantilla insulamontana</v>
          </cell>
          <cell r="G29047">
            <v>203317</v>
          </cell>
        </row>
        <row r="29048">
          <cell r="F29048" t="str">
            <v>Tantilla jani</v>
          </cell>
          <cell r="G29048">
            <v>63949</v>
          </cell>
        </row>
        <row r="29049">
          <cell r="F29049" t="str">
            <v>Tantilla johnsoni</v>
          </cell>
          <cell r="G29049">
            <v>63950</v>
          </cell>
        </row>
        <row r="29050">
          <cell r="F29050" t="str">
            <v>Tantilla lempira</v>
          </cell>
          <cell r="G29050">
            <v>203318</v>
          </cell>
        </row>
        <row r="29051">
          <cell r="F29051" t="str">
            <v>Tantilla miyatai</v>
          </cell>
          <cell r="G29051">
            <v>203322</v>
          </cell>
        </row>
        <row r="29052">
          <cell r="F29052" t="str">
            <v>Tantilla moesta</v>
          </cell>
          <cell r="G29052">
            <v>63951</v>
          </cell>
        </row>
        <row r="29053">
          <cell r="F29053" t="str">
            <v>Tantilla nigra</v>
          </cell>
          <cell r="G29053">
            <v>177506</v>
          </cell>
        </row>
        <row r="29054">
          <cell r="F29054" t="str">
            <v>Tantilla nigriceps</v>
          </cell>
          <cell r="G29054">
            <v>63952</v>
          </cell>
        </row>
        <row r="29055">
          <cell r="F29055" t="str">
            <v>Tantilla oaxacae</v>
          </cell>
          <cell r="G29055">
            <v>63953</v>
          </cell>
        </row>
        <row r="29056">
          <cell r="F29056" t="str">
            <v>Tantilla oolitica</v>
          </cell>
          <cell r="G29056">
            <v>63954</v>
          </cell>
        </row>
        <row r="29057">
          <cell r="F29057" t="str">
            <v>Tantilla petersi</v>
          </cell>
          <cell r="G29057">
            <v>203323</v>
          </cell>
        </row>
        <row r="29058">
          <cell r="F29058" t="str">
            <v>Tantilla planiceps</v>
          </cell>
          <cell r="G29058">
            <v>63955</v>
          </cell>
        </row>
        <row r="29059">
          <cell r="F29059" t="str">
            <v>Tantilla psittaca</v>
          </cell>
          <cell r="G29059">
            <v>203324</v>
          </cell>
        </row>
        <row r="29060">
          <cell r="F29060" t="str">
            <v>Tantilla relicta</v>
          </cell>
          <cell r="G29060">
            <v>63956</v>
          </cell>
        </row>
        <row r="29061">
          <cell r="F29061" t="str">
            <v>Tantilla reticulata</v>
          </cell>
          <cell r="G29061">
            <v>203325</v>
          </cell>
        </row>
        <row r="29062">
          <cell r="F29062" t="str">
            <v>Tantilla robusta</v>
          </cell>
          <cell r="G29062">
            <v>63957</v>
          </cell>
        </row>
        <row r="29063">
          <cell r="F29063" t="str">
            <v>Tantilla rubra</v>
          </cell>
          <cell r="G29063">
            <v>63958</v>
          </cell>
        </row>
        <row r="29064">
          <cell r="F29064" t="str">
            <v>Tantilla ruficeps</v>
          </cell>
          <cell r="G29064">
            <v>203326</v>
          </cell>
        </row>
        <row r="29065">
          <cell r="F29065" t="str">
            <v>Tantilla schistosa</v>
          </cell>
          <cell r="G29065">
            <v>198518</v>
          </cell>
        </row>
        <row r="29066">
          <cell r="F29066" t="str">
            <v>Tantilla semicincta</v>
          </cell>
          <cell r="G29066">
            <v>203327</v>
          </cell>
        </row>
        <row r="29067">
          <cell r="F29067" t="str">
            <v>Tantilla sertula</v>
          </cell>
          <cell r="G29067">
            <v>63959</v>
          </cell>
        </row>
        <row r="29068">
          <cell r="F29068" t="str">
            <v>Tantilla shawi</v>
          </cell>
          <cell r="G29068">
            <v>63960</v>
          </cell>
        </row>
        <row r="29069">
          <cell r="F29069" t="str">
            <v>Tantilla slavensi</v>
          </cell>
          <cell r="G29069">
            <v>63961</v>
          </cell>
        </row>
        <row r="29070">
          <cell r="F29070" t="str">
            <v>Tantilla striata</v>
          </cell>
          <cell r="G29070">
            <v>63962</v>
          </cell>
        </row>
        <row r="29071">
          <cell r="F29071" t="str">
            <v>Tantilla supracincta</v>
          </cell>
          <cell r="G29071">
            <v>203328</v>
          </cell>
        </row>
        <row r="29072">
          <cell r="F29072" t="str">
            <v>Tantilla taeniata</v>
          </cell>
          <cell r="G29072">
            <v>203329</v>
          </cell>
        </row>
        <row r="29073">
          <cell r="F29073" t="str">
            <v>Tantilla tayrae</v>
          </cell>
          <cell r="G29073">
            <v>63963</v>
          </cell>
        </row>
        <row r="29074">
          <cell r="F29074" t="str">
            <v>Tantilla tecta</v>
          </cell>
          <cell r="G29074">
            <v>203330</v>
          </cell>
        </row>
        <row r="29075">
          <cell r="F29075" t="str">
            <v>Tantilla triseriata</v>
          </cell>
          <cell r="G29075">
            <v>63964</v>
          </cell>
        </row>
        <row r="29076">
          <cell r="F29076" t="str">
            <v>Tantilla tritaeniata</v>
          </cell>
          <cell r="G29076">
            <v>203332</v>
          </cell>
        </row>
        <row r="29077">
          <cell r="F29077" t="str">
            <v>Tantilla vermiformis</v>
          </cell>
          <cell r="G29077">
            <v>177507</v>
          </cell>
        </row>
        <row r="29078">
          <cell r="F29078" t="str">
            <v>Tantilla vulcani</v>
          </cell>
          <cell r="G29078">
            <v>29422</v>
          </cell>
        </row>
        <row r="29079">
          <cell r="F29079" t="str">
            <v>Tantilla wilcoxi</v>
          </cell>
          <cell r="G29079">
            <v>63965</v>
          </cell>
        </row>
        <row r="29080">
          <cell r="F29080" t="str">
            <v>Tantilla yaquia</v>
          </cell>
          <cell r="G29080">
            <v>63966</v>
          </cell>
        </row>
        <row r="29081">
          <cell r="F29081" t="str">
            <v>Tantillita brevissima</v>
          </cell>
          <cell r="G29081">
            <v>63967</v>
          </cell>
        </row>
        <row r="29082">
          <cell r="F29082" t="str">
            <v>Tantillita canula</v>
          </cell>
          <cell r="G29082">
            <v>63968</v>
          </cell>
        </row>
        <row r="29083">
          <cell r="F29083" t="str">
            <v>Tantillita lintoni</v>
          </cell>
          <cell r="G29083">
            <v>63969</v>
          </cell>
        </row>
        <row r="29084">
          <cell r="F29084" t="str">
            <v>Tanygnathus gramineus</v>
          </cell>
          <cell r="G29084">
            <v>22685016</v>
          </cell>
        </row>
        <row r="29085">
          <cell r="F29085" t="str">
            <v>Tanygnathus lucionensis</v>
          </cell>
          <cell r="G29085">
            <v>22685009</v>
          </cell>
        </row>
        <row r="29086">
          <cell r="F29086" t="str">
            <v>Tanygnathus megalorynchos</v>
          </cell>
          <cell r="G29086">
            <v>22685006</v>
          </cell>
        </row>
        <row r="29087">
          <cell r="F29087" t="str">
            <v>Tanygnathus sumatranus</v>
          </cell>
          <cell r="G29087">
            <v>22685013</v>
          </cell>
        </row>
        <row r="29088">
          <cell r="F29088" t="str">
            <v>Tanysiptera carolinae</v>
          </cell>
          <cell r="G29088">
            <v>22683592</v>
          </cell>
        </row>
        <row r="29089">
          <cell r="F29089" t="str">
            <v>Tanysiptera danae</v>
          </cell>
          <cell r="G29089">
            <v>22683602</v>
          </cell>
        </row>
        <row r="29090">
          <cell r="F29090" t="str">
            <v>Tanysiptera ellioti</v>
          </cell>
          <cell r="G29090">
            <v>22683582</v>
          </cell>
        </row>
        <row r="29091">
          <cell r="F29091" t="str">
            <v>Tanysiptera galatea</v>
          </cell>
          <cell r="G29091">
            <v>22683577</v>
          </cell>
        </row>
        <row r="29092">
          <cell r="F29092" t="str">
            <v>Tanysiptera hydrocharis</v>
          </cell>
          <cell r="G29092">
            <v>22683572</v>
          </cell>
        </row>
        <row r="29093">
          <cell r="F29093" t="str">
            <v>Tanysiptera nigriceps</v>
          </cell>
          <cell r="G29093">
            <v>22725840</v>
          </cell>
        </row>
        <row r="29094">
          <cell r="F29094" t="str">
            <v>Tanysiptera nympha</v>
          </cell>
          <cell r="G29094">
            <v>22683597</v>
          </cell>
        </row>
        <row r="29095">
          <cell r="F29095" t="str">
            <v>Tanysiptera riedelii</v>
          </cell>
          <cell r="G29095">
            <v>22683587</v>
          </cell>
        </row>
        <row r="29096">
          <cell r="F29096" t="str">
            <v>Tanysiptera sylvia</v>
          </cell>
          <cell r="G29096">
            <v>22725828</v>
          </cell>
        </row>
        <row r="29097">
          <cell r="F29097" t="str">
            <v>Tanyuromys aphrastus</v>
          </cell>
          <cell r="G29097">
            <v>20222</v>
          </cell>
        </row>
        <row r="29098">
          <cell r="F29098" t="str">
            <v>Taoniscus nanus</v>
          </cell>
          <cell r="G29098">
            <v>22678286</v>
          </cell>
        </row>
        <row r="29099">
          <cell r="F29099" t="str">
            <v>Tapecomys primus</v>
          </cell>
          <cell r="G29099">
            <v>136772</v>
          </cell>
        </row>
        <row r="29100">
          <cell r="F29100" t="str">
            <v>Tapera naevia</v>
          </cell>
          <cell r="G29100">
            <v>22684444</v>
          </cell>
        </row>
        <row r="29101">
          <cell r="F29101" t="str">
            <v>Taphozous achates</v>
          </cell>
          <cell r="G29101">
            <v>21453</v>
          </cell>
        </row>
        <row r="29102">
          <cell r="F29102" t="str">
            <v>Taphozous australis</v>
          </cell>
          <cell r="G29102">
            <v>21452</v>
          </cell>
        </row>
        <row r="29103">
          <cell r="F29103" t="str">
            <v>Taphozous georgianus</v>
          </cell>
          <cell r="G29103">
            <v>21454</v>
          </cell>
        </row>
        <row r="29104">
          <cell r="F29104" t="str">
            <v>Taphozous hamiltoni</v>
          </cell>
          <cell r="G29104">
            <v>21455</v>
          </cell>
        </row>
        <row r="29105">
          <cell r="F29105" t="str">
            <v>Taphozous hildegardeae</v>
          </cell>
          <cell r="G29105">
            <v>21456</v>
          </cell>
        </row>
        <row r="29106">
          <cell r="F29106" t="str">
            <v>Taphozous hilli</v>
          </cell>
          <cell r="G29106">
            <v>21457</v>
          </cell>
        </row>
        <row r="29107">
          <cell r="F29107" t="str">
            <v>Taphozous kapalgensis</v>
          </cell>
          <cell r="G29107">
            <v>21458</v>
          </cell>
        </row>
        <row r="29108">
          <cell r="F29108" t="str">
            <v>Taphozous longimanus</v>
          </cell>
          <cell r="G29108">
            <v>21459</v>
          </cell>
        </row>
        <row r="29109">
          <cell r="F29109" t="str">
            <v>Taphozous mauritianus</v>
          </cell>
          <cell r="G29109">
            <v>21460</v>
          </cell>
        </row>
        <row r="29110">
          <cell r="F29110" t="str">
            <v>Taphozous melanopogon</v>
          </cell>
          <cell r="G29110">
            <v>21461</v>
          </cell>
        </row>
        <row r="29111">
          <cell r="F29111" t="str">
            <v>Taphozous nudiventris</v>
          </cell>
          <cell r="G29111">
            <v>21462</v>
          </cell>
        </row>
        <row r="29112">
          <cell r="F29112" t="str">
            <v>Taphozous perforatus</v>
          </cell>
          <cell r="G29112">
            <v>21463</v>
          </cell>
        </row>
        <row r="29113">
          <cell r="F29113" t="str">
            <v>Taphozous theobaldi</v>
          </cell>
          <cell r="G29113">
            <v>21465</v>
          </cell>
        </row>
        <row r="29114">
          <cell r="F29114" t="str">
            <v>Taphozous troughtoni</v>
          </cell>
          <cell r="G29114">
            <v>21466</v>
          </cell>
        </row>
        <row r="29115">
          <cell r="F29115" t="str">
            <v>Taphrolesbia griseiventris</v>
          </cell>
          <cell r="G29115">
            <v>22688049</v>
          </cell>
        </row>
        <row r="29116">
          <cell r="F29116" t="str">
            <v>Taphrospilus hypostictus</v>
          </cell>
          <cell r="G29116">
            <v>22687503</v>
          </cell>
        </row>
        <row r="29117">
          <cell r="F29117" t="str">
            <v>Tapirus bairdii</v>
          </cell>
          <cell r="G29117">
            <v>21471</v>
          </cell>
        </row>
        <row r="29118">
          <cell r="F29118" t="str">
            <v>Tapirus indicus</v>
          </cell>
          <cell r="G29118">
            <v>21472</v>
          </cell>
        </row>
        <row r="29119">
          <cell r="F29119" t="str">
            <v>Tapirus pinchaque</v>
          </cell>
          <cell r="G29119">
            <v>21473</v>
          </cell>
        </row>
        <row r="29120">
          <cell r="F29120" t="str">
            <v>Tapirus terrestris</v>
          </cell>
          <cell r="G29120">
            <v>21474</v>
          </cell>
        </row>
        <row r="29121">
          <cell r="F29121" t="str">
            <v>Taraba major</v>
          </cell>
          <cell r="G29121">
            <v>22701251</v>
          </cell>
        </row>
        <row r="29122">
          <cell r="F29122" t="str">
            <v>Tarentola albertschwartzi</v>
          </cell>
          <cell r="G29122">
            <v>29456</v>
          </cell>
        </row>
        <row r="29123">
          <cell r="F29123" t="str">
            <v>Tarentola americana</v>
          </cell>
          <cell r="G29123">
            <v>178190</v>
          </cell>
        </row>
        <row r="29124">
          <cell r="F29124" t="str">
            <v>Tarentola angustimentalis</v>
          </cell>
          <cell r="G29124">
            <v>61572</v>
          </cell>
        </row>
        <row r="29125">
          <cell r="F29125" t="str">
            <v>Tarentola boavistensis</v>
          </cell>
          <cell r="G29125">
            <v>13152063</v>
          </cell>
        </row>
        <row r="29126">
          <cell r="F29126" t="str">
            <v>Tarentola bocagei</v>
          </cell>
          <cell r="G29126">
            <v>13152111</v>
          </cell>
        </row>
        <row r="29127">
          <cell r="F29127" t="str">
            <v>Tarentola boehmei</v>
          </cell>
          <cell r="G29127">
            <v>61573</v>
          </cell>
        </row>
        <row r="29128">
          <cell r="F29128" t="str">
            <v>Tarentola boettgeri</v>
          </cell>
          <cell r="G29128">
            <v>61574</v>
          </cell>
        </row>
        <row r="29129">
          <cell r="F29129" t="str">
            <v>Tarentola caboverdiana</v>
          </cell>
          <cell r="G29129">
            <v>13152120</v>
          </cell>
        </row>
        <row r="29130">
          <cell r="F29130" t="str">
            <v>Tarentola chazaliae</v>
          </cell>
          <cell r="G29130">
            <v>199698</v>
          </cell>
        </row>
        <row r="29131">
          <cell r="F29131" t="str">
            <v>Tarentola crombiei</v>
          </cell>
          <cell r="G29131">
            <v>13152133</v>
          </cell>
        </row>
        <row r="29132">
          <cell r="F29132" t="str">
            <v>Tarentola darwini</v>
          </cell>
          <cell r="G29132">
            <v>13152141</v>
          </cell>
        </row>
        <row r="29133">
          <cell r="F29133" t="str">
            <v>Tarentola delalandii</v>
          </cell>
          <cell r="G29133">
            <v>61575</v>
          </cell>
        </row>
        <row r="29134">
          <cell r="F29134" t="str">
            <v>Tarentola deserti</v>
          </cell>
          <cell r="G29134">
            <v>61576</v>
          </cell>
        </row>
        <row r="29135">
          <cell r="F29135" t="str">
            <v>Tarentola fogoensis</v>
          </cell>
          <cell r="G29135">
            <v>13152168</v>
          </cell>
        </row>
        <row r="29136">
          <cell r="F29136" t="str">
            <v>Tarentola gigas</v>
          </cell>
          <cell r="G29136">
            <v>13152177</v>
          </cell>
        </row>
        <row r="29137">
          <cell r="F29137" t="str">
            <v>Tarentola gomerensis</v>
          </cell>
          <cell r="G29137">
            <v>61577</v>
          </cell>
        </row>
        <row r="29138">
          <cell r="F29138" t="str">
            <v>Tarentola maioensis</v>
          </cell>
          <cell r="G29138">
            <v>13152076</v>
          </cell>
        </row>
        <row r="29139">
          <cell r="F29139" t="str">
            <v>Tarentola mauritanica</v>
          </cell>
          <cell r="G29139">
            <v>61578</v>
          </cell>
        </row>
        <row r="29140">
          <cell r="F29140" t="str">
            <v>Tarentola mindiae</v>
          </cell>
          <cell r="G29140">
            <v>61579</v>
          </cell>
        </row>
        <row r="29141">
          <cell r="F29141" t="str">
            <v>Tarentola neglecta</v>
          </cell>
          <cell r="G29141">
            <v>61580</v>
          </cell>
        </row>
        <row r="29142">
          <cell r="F29142" t="str">
            <v>Tarentola nicolauensis</v>
          </cell>
          <cell r="G29142">
            <v>13152186</v>
          </cell>
        </row>
        <row r="29143">
          <cell r="F29143" t="str">
            <v>Tarentola pastoria</v>
          </cell>
          <cell r="G29143">
            <v>16393751</v>
          </cell>
        </row>
        <row r="29144">
          <cell r="F29144" t="str">
            <v>Tarentola protogigas</v>
          </cell>
          <cell r="G29144">
            <v>13152089</v>
          </cell>
        </row>
        <row r="29145">
          <cell r="F29145" t="str">
            <v>Tarentola raziana</v>
          </cell>
          <cell r="G29145">
            <v>13152199</v>
          </cell>
        </row>
        <row r="29146">
          <cell r="F29146" t="str">
            <v>Tarentola rudis</v>
          </cell>
          <cell r="G29146">
            <v>13152102</v>
          </cell>
        </row>
        <row r="29147">
          <cell r="F29147" t="str">
            <v>Tarentola senegambiae</v>
          </cell>
          <cell r="G29147">
            <v>17451414</v>
          </cell>
        </row>
        <row r="29148">
          <cell r="F29148" t="str">
            <v>Tarentola substituta</v>
          </cell>
          <cell r="G29148">
            <v>13152212</v>
          </cell>
        </row>
        <row r="29149">
          <cell r="F29149" t="str">
            <v>Taricha granulosa</v>
          </cell>
          <cell r="G29149">
            <v>59469</v>
          </cell>
        </row>
        <row r="29150">
          <cell r="F29150" t="str">
            <v>Taricha rivularis</v>
          </cell>
          <cell r="G29150">
            <v>59470</v>
          </cell>
        </row>
        <row r="29151">
          <cell r="F29151" t="str">
            <v>Taricha sierra</v>
          </cell>
          <cell r="G29151">
            <v>136023</v>
          </cell>
        </row>
        <row r="29152">
          <cell r="F29152" t="str">
            <v>Taricha torosa</v>
          </cell>
          <cell r="G29152">
            <v>59471</v>
          </cell>
        </row>
        <row r="29153">
          <cell r="F29153" t="str">
            <v>Tarphonomus certhioides</v>
          </cell>
          <cell r="G29153">
            <v>22702023</v>
          </cell>
        </row>
        <row r="29154">
          <cell r="F29154" t="str">
            <v>Tarphonomus harterti</v>
          </cell>
          <cell r="G29154">
            <v>22702012</v>
          </cell>
        </row>
        <row r="29155">
          <cell r="F29155" t="str">
            <v>Tarsiger chrysaeus</v>
          </cell>
          <cell r="G29155">
            <v>22709738</v>
          </cell>
        </row>
        <row r="29156">
          <cell r="F29156" t="str">
            <v>Tarsiger cyanurus</v>
          </cell>
          <cell r="G29156">
            <v>105294257</v>
          </cell>
        </row>
        <row r="29157">
          <cell r="F29157" t="str">
            <v>Tarsiger hyperythrus</v>
          </cell>
          <cell r="G29157">
            <v>22709748</v>
          </cell>
        </row>
        <row r="29158">
          <cell r="F29158" t="str">
            <v>Tarsiger indicus</v>
          </cell>
          <cell r="G29158">
            <v>22709743</v>
          </cell>
        </row>
        <row r="29159">
          <cell r="F29159" t="str">
            <v>Tarsiger johnstoniae</v>
          </cell>
          <cell r="G29159">
            <v>22709753</v>
          </cell>
        </row>
        <row r="29160">
          <cell r="F29160" t="str">
            <v>Tarsiger rufilatus</v>
          </cell>
          <cell r="G29160">
            <v>22736114</v>
          </cell>
        </row>
        <row r="29161">
          <cell r="F29161" t="str">
            <v>Tarsipes rostratus</v>
          </cell>
          <cell r="G29161">
            <v>40583</v>
          </cell>
        </row>
        <row r="29162">
          <cell r="F29162" t="str">
            <v>Tarsius bancanus</v>
          </cell>
          <cell r="G29162">
            <v>21488</v>
          </cell>
        </row>
        <row r="29163">
          <cell r="F29163" t="str">
            <v>Tarsius dentatus</v>
          </cell>
          <cell r="G29163">
            <v>21489</v>
          </cell>
        </row>
        <row r="29164">
          <cell r="F29164" t="str">
            <v>Tarsius lariang</v>
          </cell>
          <cell r="G29164">
            <v>136319</v>
          </cell>
        </row>
        <row r="29165">
          <cell r="F29165" t="str">
            <v>Tarsius pelengensis</v>
          </cell>
          <cell r="G29165">
            <v>21494</v>
          </cell>
        </row>
        <row r="29166">
          <cell r="F29166" t="str">
            <v>Tarsius pumilus</v>
          </cell>
          <cell r="G29166">
            <v>21490</v>
          </cell>
        </row>
        <row r="29167">
          <cell r="F29167" t="str">
            <v>Tarsius sangirensis</v>
          </cell>
          <cell r="G29167">
            <v>21493</v>
          </cell>
        </row>
        <row r="29168">
          <cell r="F29168" t="str">
            <v>Tarsius syrichta</v>
          </cell>
          <cell r="G29168">
            <v>21492</v>
          </cell>
        </row>
        <row r="29169">
          <cell r="F29169" t="str">
            <v>Tarsius tarsier</v>
          </cell>
          <cell r="G29169">
            <v>21491</v>
          </cell>
        </row>
        <row r="29170">
          <cell r="F29170" t="str">
            <v>Tarsius tumpara</v>
          </cell>
          <cell r="G29170">
            <v>179234</v>
          </cell>
        </row>
        <row r="29171">
          <cell r="F29171" t="str">
            <v>Tarsius wallacei</v>
          </cell>
          <cell r="G29171">
            <v>195277</v>
          </cell>
        </row>
        <row r="29172">
          <cell r="F29172" t="str">
            <v>Tarsomys apoensis</v>
          </cell>
          <cell r="G29172">
            <v>21495</v>
          </cell>
        </row>
        <row r="29173">
          <cell r="F29173" t="str">
            <v>Tarsomys echinatus</v>
          </cell>
          <cell r="G29173">
            <v>21496</v>
          </cell>
        </row>
        <row r="29174">
          <cell r="F29174" t="str">
            <v>Taruga eques</v>
          </cell>
          <cell r="G29174">
            <v>58946</v>
          </cell>
        </row>
        <row r="29175">
          <cell r="F29175" t="str">
            <v>Taruga fastigo</v>
          </cell>
          <cell r="G29175">
            <v>58947</v>
          </cell>
        </row>
        <row r="29176">
          <cell r="F29176" t="str">
            <v>Taruga longinasus</v>
          </cell>
          <cell r="G29176">
            <v>58954</v>
          </cell>
        </row>
        <row r="29177">
          <cell r="F29177" t="str">
            <v>Tasmacetus shepherdi</v>
          </cell>
          <cell r="G29177">
            <v>21500</v>
          </cell>
        </row>
        <row r="29178">
          <cell r="F29178" t="str">
            <v>Tateomys macrocercus</v>
          </cell>
          <cell r="G29178">
            <v>21507</v>
          </cell>
        </row>
        <row r="29179">
          <cell r="F29179" t="str">
            <v>Tateomys rhinogradoides</v>
          </cell>
          <cell r="G29179">
            <v>21508</v>
          </cell>
        </row>
        <row r="29180">
          <cell r="F29180" t="str">
            <v>Tatera indica</v>
          </cell>
          <cell r="G29180">
            <v>21514</v>
          </cell>
        </row>
        <row r="29181">
          <cell r="F29181" t="str">
            <v>Taterillus arenarius</v>
          </cell>
          <cell r="G29181">
            <v>21521</v>
          </cell>
        </row>
        <row r="29182">
          <cell r="F29182" t="str">
            <v>Taterillus congicus</v>
          </cell>
          <cell r="G29182">
            <v>21522</v>
          </cell>
        </row>
        <row r="29183">
          <cell r="F29183" t="str">
            <v>Taterillus emini</v>
          </cell>
          <cell r="G29183">
            <v>21523</v>
          </cell>
        </row>
        <row r="29184">
          <cell r="F29184" t="str">
            <v>Taterillus gracilis</v>
          </cell>
          <cell r="G29184">
            <v>21524</v>
          </cell>
        </row>
        <row r="29185">
          <cell r="F29185" t="str">
            <v>Taterillus lacustris</v>
          </cell>
          <cell r="G29185">
            <v>21526</v>
          </cell>
        </row>
        <row r="29186">
          <cell r="F29186" t="str">
            <v>Taterillus petteri</v>
          </cell>
          <cell r="G29186">
            <v>21527</v>
          </cell>
        </row>
        <row r="29187">
          <cell r="F29187" t="str">
            <v>Taterillus pygargus</v>
          </cell>
          <cell r="G29187">
            <v>21528</v>
          </cell>
        </row>
        <row r="29188">
          <cell r="F29188" t="str">
            <v>Taterillus tranieri</v>
          </cell>
          <cell r="G29188">
            <v>45077</v>
          </cell>
        </row>
        <row r="29189">
          <cell r="F29189" t="str">
            <v>Taudactylus acutirostris</v>
          </cell>
          <cell r="G29189">
            <v>21529</v>
          </cell>
        </row>
        <row r="29190">
          <cell r="F29190" t="str">
            <v>Taudactylus diurnus</v>
          </cell>
          <cell r="G29190">
            <v>21530</v>
          </cell>
        </row>
        <row r="29191">
          <cell r="F29191" t="str">
            <v>Taudactylus eungellensis</v>
          </cell>
          <cell r="G29191">
            <v>21531</v>
          </cell>
        </row>
        <row r="29192">
          <cell r="F29192" t="str">
            <v>Taudactylus liemi</v>
          </cell>
          <cell r="G29192">
            <v>21532</v>
          </cell>
        </row>
        <row r="29193">
          <cell r="F29193" t="str">
            <v>Taudactylus pleione</v>
          </cell>
          <cell r="G29193">
            <v>21533</v>
          </cell>
        </row>
        <row r="29194">
          <cell r="F29194" t="str">
            <v>Taudactylus rheophilus</v>
          </cell>
          <cell r="G29194">
            <v>21534</v>
          </cell>
        </row>
        <row r="29195">
          <cell r="F29195" t="str">
            <v>Tauraco bannermani</v>
          </cell>
          <cell r="G29195">
            <v>22688340</v>
          </cell>
        </row>
        <row r="29196">
          <cell r="F29196" t="str">
            <v>Tauraco corythaix</v>
          </cell>
          <cell r="G29196">
            <v>22688335</v>
          </cell>
        </row>
        <row r="29197">
          <cell r="F29197" t="str">
            <v>Tauraco erythrolophus</v>
          </cell>
          <cell r="G29197">
            <v>22688346</v>
          </cell>
        </row>
        <row r="29198">
          <cell r="F29198" t="str">
            <v>Tauraco fischeri</v>
          </cell>
          <cell r="G29198">
            <v>22688327</v>
          </cell>
        </row>
        <row r="29199">
          <cell r="F29199" t="str">
            <v>Tauraco hartlaubi</v>
          </cell>
          <cell r="G29199">
            <v>22688365</v>
          </cell>
        </row>
        <row r="29200">
          <cell r="F29200" t="str">
            <v>Tauraco leucolophus</v>
          </cell>
          <cell r="G29200">
            <v>22688369</v>
          </cell>
        </row>
        <row r="29201">
          <cell r="F29201" t="str">
            <v>Tauraco leucotis</v>
          </cell>
          <cell r="G29201">
            <v>22688355</v>
          </cell>
        </row>
        <row r="29202">
          <cell r="F29202" t="str">
            <v>Tauraco livingstonii</v>
          </cell>
          <cell r="G29202">
            <v>22688331</v>
          </cell>
        </row>
        <row r="29203">
          <cell r="F29203" t="str">
            <v>Tauraco macrorhynchus</v>
          </cell>
          <cell r="G29203">
            <v>22688350</v>
          </cell>
        </row>
        <row r="29204">
          <cell r="F29204" t="str">
            <v>Tauraco persa</v>
          </cell>
          <cell r="G29204">
            <v>22688312</v>
          </cell>
        </row>
        <row r="29205">
          <cell r="F29205" t="str">
            <v>Tauraco ruspolii</v>
          </cell>
          <cell r="G29205">
            <v>22688359</v>
          </cell>
        </row>
        <row r="29206">
          <cell r="F29206" t="str">
            <v>Tauraco schalowi</v>
          </cell>
          <cell r="G29206">
            <v>22688323</v>
          </cell>
        </row>
        <row r="29207">
          <cell r="F29207" t="str">
            <v>Tauraco schuettii</v>
          </cell>
          <cell r="G29207">
            <v>22688316</v>
          </cell>
        </row>
        <row r="29208">
          <cell r="F29208" t="str">
            <v>Taxidea taxus</v>
          </cell>
          <cell r="G29208">
            <v>41663</v>
          </cell>
        </row>
        <row r="29209">
          <cell r="F29209" t="str">
            <v>Tayassu pecari</v>
          </cell>
          <cell r="G29209">
            <v>41778</v>
          </cell>
        </row>
        <row r="29210">
          <cell r="F29210" t="str">
            <v>Tchagra australis</v>
          </cell>
          <cell r="G29210">
            <v>22707505</v>
          </cell>
        </row>
        <row r="29211">
          <cell r="F29211" t="str">
            <v>Tchagra jamesi</v>
          </cell>
          <cell r="G29211">
            <v>22707510</v>
          </cell>
        </row>
        <row r="29212">
          <cell r="F29212" t="str">
            <v>Tchagra senegalus</v>
          </cell>
          <cell r="G29212">
            <v>22707495</v>
          </cell>
        </row>
        <row r="29213">
          <cell r="F29213" t="str">
            <v>Tchagra tchagra</v>
          </cell>
          <cell r="G29213">
            <v>22707514</v>
          </cell>
        </row>
        <row r="29214">
          <cell r="F29214" t="str">
            <v>Teira dugesii</v>
          </cell>
          <cell r="G29214">
            <v>61521</v>
          </cell>
        </row>
        <row r="29215">
          <cell r="F29215" t="str">
            <v>Teius suquiensis</v>
          </cell>
          <cell r="G29215">
            <v>50012935</v>
          </cell>
        </row>
        <row r="29216">
          <cell r="F29216" t="str">
            <v>Teius teyou</v>
          </cell>
          <cell r="G29216">
            <v>50012977</v>
          </cell>
        </row>
        <row r="29217">
          <cell r="F29217" t="str">
            <v>Telacanthura melanopygia</v>
          </cell>
          <cell r="G29217">
            <v>22686656</v>
          </cell>
        </row>
        <row r="29218">
          <cell r="F29218" t="str">
            <v>Telacanthura ussheri</v>
          </cell>
          <cell r="G29218">
            <v>22686652</v>
          </cell>
        </row>
        <row r="29219">
          <cell r="F29219" t="str">
            <v>Telatrygon acutirostra</v>
          </cell>
          <cell r="G29219">
            <v>60147</v>
          </cell>
        </row>
        <row r="29220">
          <cell r="F29220" t="str">
            <v>Telatrygon zugei</v>
          </cell>
          <cell r="G29220">
            <v>60160</v>
          </cell>
        </row>
        <row r="29221">
          <cell r="F29221" t="str">
            <v>Teledromas fuscus</v>
          </cell>
          <cell r="G29221">
            <v>22703443</v>
          </cell>
        </row>
        <row r="29222">
          <cell r="F29222" t="str">
            <v>Telescopus fallax</v>
          </cell>
          <cell r="G29222">
            <v>157258</v>
          </cell>
        </row>
        <row r="29223">
          <cell r="F29223" t="str">
            <v>Telescopus hoogstraali</v>
          </cell>
          <cell r="G29223">
            <v>61582</v>
          </cell>
        </row>
        <row r="29224">
          <cell r="F29224" t="str">
            <v>Telescopus nigriceps</v>
          </cell>
          <cell r="G29224">
            <v>164604</v>
          </cell>
        </row>
        <row r="29225">
          <cell r="F29225" t="str">
            <v>Telescopus rhinopoma</v>
          </cell>
          <cell r="G29225">
            <v>164693</v>
          </cell>
        </row>
        <row r="29226">
          <cell r="F29226" t="str">
            <v>Telescopus tessellatus</v>
          </cell>
          <cell r="G29226">
            <v>164603</v>
          </cell>
        </row>
        <row r="29227">
          <cell r="F29227" t="str">
            <v>Telescopus variegatus</v>
          </cell>
          <cell r="G29227">
            <v>177548</v>
          </cell>
        </row>
        <row r="29228">
          <cell r="F29228" t="str">
            <v>Telespiza cantans</v>
          </cell>
          <cell r="G29228">
            <v>22720728</v>
          </cell>
        </row>
        <row r="29229">
          <cell r="F29229" t="str">
            <v>Telespiza ultima</v>
          </cell>
          <cell r="G29229">
            <v>22720722</v>
          </cell>
        </row>
        <row r="29230">
          <cell r="F29230" t="str">
            <v>Telmatobius arequipensis</v>
          </cell>
          <cell r="G29230">
            <v>57324</v>
          </cell>
        </row>
        <row r="29231">
          <cell r="F29231" t="str">
            <v>Telmatobius atacamensis</v>
          </cell>
          <cell r="G29231">
            <v>21581</v>
          </cell>
        </row>
        <row r="29232">
          <cell r="F29232" t="str">
            <v>Telmatobius atahualpai</v>
          </cell>
          <cell r="G29232">
            <v>57325</v>
          </cell>
        </row>
        <row r="29233">
          <cell r="F29233" t="str">
            <v>Telmatobius bolivianus</v>
          </cell>
          <cell r="G29233">
            <v>57326</v>
          </cell>
        </row>
        <row r="29234">
          <cell r="F29234" t="str">
            <v>Telmatobius brachydactylus</v>
          </cell>
          <cell r="G29234">
            <v>56329</v>
          </cell>
        </row>
        <row r="29235">
          <cell r="F29235" t="str">
            <v>Telmatobius brevipes</v>
          </cell>
          <cell r="G29235">
            <v>57327</v>
          </cell>
        </row>
        <row r="29236">
          <cell r="F29236" t="str">
            <v>Telmatobius brevirostris</v>
          </cell>
          <cell r="G29236">
            <v>57328</v>
          </cell>
        </row>
        <row r="29237">
          <cell r="F29237" t="str">
            <v>Telmatobius carrillae</v>
          </cell>
          <cell r="G29237">
            <v>57329</v>
          </cell>
        </row>
        <row r="29238">
          <cell r="F29238" t="str">
            <v>Telmatobius ceiorum</v>
          </cell>
          <cell r="G29238">
            <v>57330</v>
          </cell>
        </row>
        <row r="29239">
          <cell r="F29239" t="str">
            <v>Telmatobius chusmisensis</v>
          </cell>
          <cell r="G29239">
            <v>135744</v>
          </cell>
        </row>
        <row r="29240">
          <cell r="F29240" t="str">
            <v>Telmatobius cirrhacelis</v>
          </cell>
          <cell r="G29240">
            <v>57331</v>
          </cell>
        </row>
        <row r="29241">
          <cell r="F29241" t="str">
            <v>Telmatobius colanensis</v>
          </cell>
          <cell r="G29241">
            <v>57332</v>
          </cell>
        </row>
        <row r="29242">
          <cell r="F29242" t="str">
            <v>Telmatobius contrerasi</v>
          </cell>
          <cell r="G29242">
            <v>57333</v>
          </cell>
        </row>
        <row r="29243">
          <cell r="F29243" t="str">
            <v>Telmatobius culeus</v>
          </cell>
          <cell r="G29243">
            <v>57334</v>
          </cell>
        </row>
        <row r="29244">
          <cell r="F29244" t="str">
            <v>Telmatobius dankoi</v>
          </cell>
          <cell r="G29244">
            <v>57335</v>
          </cell>
        </row>
        <row r="29245">
          <cell r="F29245" t="str">
            <v>Telmatobius degener</v>
          </cell>
          <cell r="G29245">
            <v>57336</v>
          </cell>
        </row>
        <row r="29246">
          <cell r="F29246" t="str">
            <v>Telmatobius edaphonastes</v>
          </cell>
          <cell r="G29246">
            <v>57337</v>
          </cell>
        </row>
        <row r="29247">
          <cell r="F29247" t="str">
            <v>Telmatobius espadai</v>
          </cell>
          <cell r="G29247">
            <v>136130</v>
          </cell>
        </row>
        <row r="29248">
          <cell r="F29248" t="str">
            <v>Telmatobius fronteriensis</v>
          </cell>
          <cell r="G29248">
            <v>57338</v>
          </cell>
        </row>
        <row r="29249">
          <cell r="F29249" t="str">
            <v>Telmatobius gigas</v>
          </cell>
          <cell r="G29249">
            <v>57339</v>
          </cell>
        </row>
        <row r="29250">
          <cell r="F29250" t="str">
            <v>Telmatobius halli</v>
          </cell>
          <cell r="G29250">
            <v>21582</v>
          </cell>
        </row>
        <row r="29251">
          <cell r="F29251" t="str">
            <v>Telmatobius hauthali</v>
          </cell>
          <cell r="G29251">
            <v>57340</v>
          </cell>
        </row>
        <row r="29252">
          <cell r="F29252" t="str">
            <v>Telmatobius hintoni</v>
          </cell>
          <cell r="G29252">
            <v>136017</v>
          </cell>
        </row>
        <row r="29253">
          <cell r="F29253" t="str">
            <v>Telmatobius hockingi</v>
          </cell>
          <cell r="G29253">
            <v>57341</v>
          </cell>
        </row>
        <row r="29254">
          <cell r="F29254" t="str">
            <v>Telmatobius huayra</v>
          </cell>
          <cell r="G29254">
            <v>57342</v>
          </cell>
        </row>
        <row r="29255">
          <cell r="F29255" t="str">
            <v>Telmatobius hypselocephalus</v>
          </cell>
          <cell r="G29255">
            <v>57343</v>
          </cell>
        </row>
        <row r="29256">
          <cell r="F29256" t="str">
            <v>Telmatobius ignavus</v>
          </cell>
          <cell r="G29256">
            <v>57344</v>
          </cell>
        </row>
        <row r="29257">
          <cell r="F29257" t="str">
            <v>Telmatobius intermedius</v>
          </cell>
          <cell r="G29257">
            <v>57345</v>
          </cell>
        </row>
        <row r="29258">
          <cell r="F29258" t="str">
            <v>Telmatobius jelskii</v>
          </cell>
          <cell r="G29258">
            <v>57346</v>
          </cell>
        </row>
        <row r="29259">
          <cell r="F29259" t="str">
            <v>Telmatobius laticeps</v>
          </cell>
          <cell r="G29259">
            <v>57347</v>
          </cell>
        </row>
        <row r="29260">
          <cell r="F29260" t="str">
            <v>Telmatobius latirostris</v>
          </cell>
          <cell r="G29260">
            <v>57348</v>
          </cell>
        </row>
        <row r="29261">
          <cell r="F29261" t="str">
            <v>Telmatobius macrostomus</v>
          </cell>
          <cell r="G29261">
            <v>2645</v>
          </cell>
        </row>
        <row r="29262">
          <cell r="F29262" t="str">
            <v>Telmatobius marmoratus</v>
          </cell>
          <cell r="G29262">
            <v>57349</v>
          </cell>
        </row>
        <row r="29263">
          <cell r="F29263" t="str">
            <v>Telmatobius mayoloi</v>
          </cell>
          <cell r="G29263">
            <v>57350</v>
          </cell>
        </row>
        <row r="29264">
          <cell r="F29264" t="str">
            <v>Telmatobius mendelsoni</v>
          </cell>
          <cell r="G29264">
            <v>45536685</v>
          </cell>
        </row>
        <row r="29265">
          <cell r="F29265" t="str">
            <v>Telmatobius necopinus</v>
          </cell>
          <cell r="G29265">
            <v>57351</v>
          </cell>
        </row>
        <row r="29266">
          <cell r="F29266" t="str">
            <v>Telmatobius niger</v>
          </cell>
          <cell r="G29266">
            <v>57352</v>
          </cell>
        </row>
        <row r="29267">
          <cell r="F29267" t="str">
            <v>Telmatobius oxycephalus</v>
          </cell>
          <cell r="G29267">
            <v>57353</v>
          </cell>
        </row>
        <row r="29268">
          <cell r="F29268" t="str">
            <v>Telmatobius pefauri</v>
          </cell>
          <cell r="G29268">
            <v>21583</v>
          </cell>
        </row>
        <row r="29269">
          <cell r="F29269" t="str">
            <v>Telmatobius peruvianus</v>
          </cell>
          <cell r="G29269">
            <v>21584</v>
          </cell>
        </row>
        <row r="29270">
          <cell r="F29270" t="str">
            <v>Telmatobius philippii</v>
          </cell>
          <cell r="G29270">
            <v>57354</v>
          </cell>
        </row>
        <row r="29271">
          <cell r="F29271" t="str">
            <v>Telmatobius pinguiculus</v>
          </cell>
          <cell r="G29271">
            <v>57355</v>
          </cell>
        </row>
        <row r="29272">
          <cell r="F29272" t="str">
            <v>Telmatobius pisanoi</v>
          </cell>
          <cell r="G29272">
            <v>57356</v>
          </cell>
        </row>
        <row r="29273">
          <cell r="F29273" t="str">
            <v>Telmatobius platycephalus</v>
          </cell>
          <cell r="G29273">
            <v>57357</v>
          </cell>
        </row>
        <row r="29274">
          <cell r="F29274" t="str">
            <v>Telmatobius punctatus</v>
          </cell>
          <cell r="G29274">
            <v>136129</v>
          </cell>
        </row>
        <row r="29275">
          <cell r="F29275" t="str">
            <v>Telmatobius rimac</v>
          </cell>
          <cell r="G29275">
            <v>57358</v>
          </cell>
        </row>
        <row r="29276">
          <cell r="F29276" t="str">
            <v>Telmatobius sanborni</v>
          </cell>
          <cell r="G29276">
            <v>135889</v>
          </cell>
        </row>
        <row r="29277">
          <cell r="F29277" t="str">
            <v>Telmatobius schreiteri</v>
          </cell>
          <cell r="G29277">
            <v>57359</v>
          </cell>
        </row>
        <row r="29278">
          <cell r="F29278" t="str">
            <v>Telmatobius scrocchii</v>
          </cell>
          <cell r="G29278">
            <v>57360</v>
          </cell>
        </row>
        <row r="29279">
          <cell r="F29279" t="str">
            <v>Telmatobius sibiricus</v>
          </cell>
          <cell r="G29279">
            <v>57361</v>
          </cell>
        </row>
        <row r="29280">
          <cell r="F29280" t="str">
            <v>Telmatobius simonsi</v>
          </cell>
          <cell r="G29280">
            <v>57362</v>
          </cell>
        </row>
        <row r="29281">
          <cell r="F29281" t="str">
            <v>Telmatobius stephani</v>
          </cell>
          <cell r="G29281">
            <v>57363</v>
          </cell>
        </row>
        <row r="29282">
          <cell r="F29282" t="str">
            <v>Telmatobius thompsoni</v>
          </cell>
          <cell r="G29282">
            <v>57364</v>
          </cell>
        </row>
        <row r="29283">
          <cell r="F29283" t="str">
            <v>Telmatobius timens</v>
          </cell>
          <cell r="G29283">
            <v>61835</v>
          </cell>
        </row>
        <row r="29284">
          <cell r="F29284" t="str">
            <v>Telmatobius truebae</v>
          </cell>
          <cell r="G29284">
            <v>57365</v>
          </cell>
        </row>
        <row r="29285">
          <cell r="F29285" t="str">
            <v>Telmatobius vellardi</v>
          </cell>
          <cell r="G29285">
            <v>57366</v>
          </cell>
        </row>
        <row r="29286">
          <cell r="F29286" t="str">
            <v>Telmatobius verrucosus</v>
          </cell>
          <cell r="G29286">
            <v>57367</v>
          </cell>
        </row>
        <row r="29287">
          <cell r="F29287" t="str">
            <v>Telmatobius vilamensis</v>
          </cell>
          <cell r="G29287">
            <v>57368</v>
          </cell>
        </row>
        <row r="29288">
          <cell r="F29288" t="str">
            <v>Telmatobius yuracare</v>
          </cell>
          <cell r="G29288">
            <v>57369</v>
          </cell>
        </row>
        <row r="29289">
          <cell r="F29289" t="str">
            <v>Telmatobius zapahuirensis</v>
          </cell>
          <cell r="G29289">
            <v>21585</v>
          </cell>
        </row>
        <row r="29290">
          <cell r="F29290" t="str">
            <v>Telmatobufo australis</v>
          </cell>
          <cell r="G29290">
            <v>21622</v>
          </cell>
        </row>
        <row r="29291">
          <cell r="F29291" t="str">
            <v>Telmatobufo bullocki</v>
          </cell>
          <cell r="G29291">
            <v>21623</v>
          </cell>
        </row>
        <row r="29292">
          <cell r="F29292" t="str">
            <v>Telmatobufo ignotus</v>
          </cell>
          <cell r="G29292">
            <v>76338162</v>
          </cell>
        </row>
        <row r="29293">
          <cell r="F29293" t="str">
            <v>Telmatobufo venustus</v>
          </cell>
          <cell r="G29293">
            <v>21624</v>
          </cell>
        </row>
        <row r="29294">
          <cell r="F29294" t="str">
            <v>Telophorus dohertyi</v>
          </cell>
          <cell r="G29294">
            <v>22707701</v>
          </cell>
        </row>
        <row r="29295">
          <cell r="F29295" t="str">
            <v>Telophorus viridis</v>
          </cell>
          <cell r="G29295">
            <v>103707122</v>
          </cell>
        </row>
        <row r="29296">
          <cell r="F29296" t="str">
            <v>Telophorus zeylonus</v>
          </cell>
          <cell r="G29296">
            <v>22707629</v>
          </cell>
        </row>
        <row r="29297">
          <cell r="F29297" t="str">
            <v>Temera hardwickii</v>
          </cell>
          <cell r="G29297">
            <v>161745</v>
          </cell>
        </row>
        <row r="29298">
          <cell r="F29298" t="str">
            <v>Temnotrogon roseigaster</v>
          </cell>
          <cell r="G29298">
            <v>22682751</v>
          </cell>
        </row>
        <row r="29299">
          <cell r="F29299" t="str">
            <v>Temnurus temnurus</v>
          </cell>
          <cell r="G29299">
            <v>22705862</v>
          </cell>
        </row>
        <row r="29300">
          <cell r="F29300" t="str">
            <v>Tenrec ecaudatus</v>
          </cell>
          <cell r="G29300">
            <v>40595</v>
          </cell>
        </row>
        <row r="29301">
          <cell r="F29301" t="str">
            <v>Tenuidactylus bogdanovi</v>
          </cell>
          <cell r="G29301">
            <v>54573089</v>
          </cell>
        </row>
        <row r="29302">
          <cell r="F29302" t="str">
            <v>Tenuidactylus caspius</v>
          </cell>
          <cell r="G29302">
            <v>157255</v>
          </cell>
        </row>
        <row r="29303">
          <cell r="F29303" t="str">
            <v>Tenuidactylus elongatus</v>
          </cell>
          <cell r="G29303">
            <v>174114</v>
          </cell>
        </row>
        <row r="29304">
          <cell r="F29304" t="str">
            <v>Tenuidactylus fedtschenkoi</v>
          </cell>
          <cell r="G29304">
            <v>164614</v>
          </cell>
        </row>
        <row r="29305">
          <cell r="F29305" t="str">
            <v>Tenuidactylus longipes</v>
          </cell>
          <cell r="G29305">
            <v>164703</v>
          </cell>
        </row>
        <row r="29306">
          <cell r="F29306" t="str">
            <v>Tenuidactylus microlepis</v>
          </cell>
          <cell r="G29306">
            <v>107654054</v>
          </cell>
        </row>
        <row r="29307">
          <cell r="F29307" t="str">
            <v>Tenuidactylus turcmenicus</v>
          </cell>
          <cell r="G29307">
            <v>164669</v>
          </cell>
        </row>
        <row r="29308">
          <cell r="F29308" t="str">
            <v>Tenuidactylus voraginosus</v>
          </cell>
          <cell r="G29308">
            <v>47755092</v>
          </cell>
        </row>
        <row r="29309">
          <cell r="F29309" t="str">
            <v>Tephrodornis affinis</v>
          </cell>
          <cell r="G29309">
            <v>103703914</v>
          </cell>
        </row>
        <row r="29310">
          <cell r="F29310" t="str">
            <v>Tephrodornis pondicerianus</v>
          </cell>
          <cell r="G29310">
            <v>103703875</v>
          </cell>
        </row>
        <row r="29311">
          <cell r="F29311" t="str">
            <v>Tephrodornis sylvicola</v>
          </cell>
          <cell r="G29311">
            <v>103703869</v>
          </cell>
        </row>
        <row r="29312">
          <cell r="F29312" t="str">
            <v>Tephrodornis virgatus</v>
          </cell>
          <cell r="G29312">
            <v>103703834</v>
          </cell>
        </row>
        <row r="29313">
          <cell r="F29313" t="str">
            <v>Tephrophilus wetmorei</v>
          </cell>
          <cell r="G29313">
            <v>22722616</v>
          </cell>
        </row>
        <row r="29314">
          <cell r="F29314" t="str">
            <v>Tephrozosterops stalkeri</v>
          </cell>
          <cell r="G29314">
            <v>22714285</v>
          </cell>
        </row>
        <row r="29315">
          <cell r="F29315" t="str">
            <v>Tepuihyla aecii</v>
          </cell>
          <cell r="G29315">
            <v>56040</v>
          </cell>
        </row>
        <row r="29316">
          <cell r="F29316" t="str">
            <v>Tepuihyla celsae</v>
          </cell>
          <cell r="G29316">
            <v>56041</v>
          </cell>
        </row>
        <row r="29317">
          <cell r="F29317" t="str">
            <v>Tepuihyla edelcae</v>
          </cell>
          <cell r="G29317">
            <v>56042</v>
          </cell>
        </row>
        <row r="29318">
          <cell r="F29318" t="str">
            <v>Tepuihyla exophthalma</v>
          </cell>
          <cell r="G29318">
            <v>55793</v>
          </cell>
        </row>
        <row r="29319">
          <cell r="F29319" t="str">
            <v>Tepuihyla galani</v>
          </cell>
          <cell r="G29319">
            <v>56043</v>
          </cell>
        </row>
        <row r="29320">
          <cell r="F29320" t="str">
            <v>Tepuihyla luteolabris</v>
          </cell>
          <cell r="G29320">
            <v>56044</v>
          </cell>
        </row>
        <row r="29321">
          <cell r="F29321" t="str">
            <v>Tepuihyla phasmatus</v>
          </cell>
          <cell r="G29321">
            <v>135834</v>
          </cell>
        </row>
        <row r="29322">
          <cell r="F29322" t="str">
            <v>Tepuihyla rimarum</v>
          </cell>
          <cell r="G29322">
            <v>56045</v>
          </cell>
        </row>
        <row r="29323">
          <cell r="F29323" t="str">
            <v>Tepuihyla rodriguezi</v>
          </cell>
          <cell r="G29323">
            <v>56046</v>
          </cell>
        </row>
        <row r="29324">
          <cell r="F29324" t="str">
            <v>Tepuihyla talbergae</v>
          </cell>
          <cell r="G29324">
            <v>56047</v>
          </cell>
        </row>
        <row r="29325">
          <cell r="F29325" t="str">
            <v>Tepuihyla tuberculosa</v>
          </cell>
          <cell r="G29325">
            <v>55683</v>
          </cell>
        </row>
        <row r="29326">
          <cell r="F29326" t="str">
            <v>Tepuihyla warreni</v>
          </cell>
          <cell r="G29326">
            <v>55692</v>
          </cell>
        </row>
        <row r="29327">
          <cell r="F29327" t="str">
            <v>Terathopius ecaudatus</v>
          </cell>
          <cell r="G29327">
            <v>22695289</v>
          </cell>
        </row>
        <row r="29328">
          <cell r="F29328" t="str">
            <v>Teratohyla adenocheira</v>
          </cell>
          <cell r="G29328">
            <v>61763</v>
          </cell>
        </row>
        <row r="29329">
          <cell r="F29329" t="str">
            <v>Teratohyla amelie</v>
          </cell>
          <cell r="G29329">
            <v>135771</v>
          </cell>
        </row>
        <row r="29330">
          <cell r="F29330" t="str">
            <v>Teratohyla midas</v>
          </cell>
          <cell r="G29330">
            <v>54971</v>
          </cell>
        </row>
        <row r="29331">
          <cell r="F29331" t="str">
            <v>Teratohyla pulverata</v>
          </cell>
          <cell r="G29331">
            <v>55030</v>
          </cell>
        </row>
        <row r="29332">
          <cell r="F29332" t="str">
            <v>Teratohyla spinosa</v>
          </cell>
          <cell r="G29332">
            <v>54996</v>
          </cell>
        </row>
        <row r="29333">
          <cell r="F29333" t="str">
            <v>Teratoscincus bedriagai</v>
          </cell>
          <cell r="G29333">
            <v>164715</v>
          </cell>
        </row>
        <row r="29334">
          <cell r="F29334" t="str">
            <v>Teratoscincus przewalskii</v>
          </cell>
          <cell r="G29334">
            <v>178359</v>
          </cell>
        </row>
        <row r="29335">
          <cell r="F29335" t="str">
            <v>Terenotriccus erythrurus</v>
          </cell>
          <cell r="G29335">
            <v>22699711</v>
          </cell>
        </row>
        <row r="29336">
          <cell r="F29336" t="str">
            <v>Terenura maculata</v>
          </cell>
          <cell r="G29336">
            <v>22701643</v>
          </cell>
        </row>
        <row r="29337">
          <cell r="F29337" t="str">
            <v>Terenura sicki</v>
          </cell>
          <cell r="G29337">
            <v>22701646</v>
          </cell>
        </row>
        <row r="29338">
          <cell r="F29338" t="str">
            <v>Teretistris fernandinae</v>
          </cell>
          <cell r="G29338">
            <v>22721867</v>
          </cell>
        </row>
        <row r="29339">
          <cell r="F29339" t="str">
            <v>Teretistris fornsi</v>
          </cell>
          <cell r="G29339">
            <v>22721870</v>
          </cell>
        </row>
        <row r="29340">
          <cell r="F29340" t="str">
            <v>Teretrurus sanguineus</v>
          </cell>
          <cell r="G29340">
            <v>172709</v>
          </cell>
        </row>
        <row r="29341">
          <cell r="F29341" t="str">
            <v>Terpsiphone affinis</v>
          </cell>
          <cell r="G29341">
            <v>103716095</v>
          </cell>
        </row>
        <row r="29342">
          <cell r="F29342" t="str">
            <v>Terpsiphone atrocaudata</v>
          </cell>
          <cell r="G29342">
            <v>22707151</v>
          </cell>
        </row>
        <row r="29343">
          <cell r="F29343" t="str">
            <v>Terpsiphone atrochalybeia</v>
          </cell>
          <cell r="G29343">
            <v>22707115</v>
          </cell>
        </row>
        <row r="29344">
          <cell r="F29344" t="str">
            <v>Terpsiphone batesi</v>
          </cell>
          <cell r="G29344">
            <v>103716224</v>
          </cell>
        </row>
        <row r="29345">
          <cell r="F29345" t="str">
            <v>Terpsiphone bedfordi</v>
          </cell>
          <cell r="G29345">
            <v>22707096</v>
          </cell>
        </row>
        <row r="29346">
          <cell r="F29346" t="str">
            <v>Terpsiphone bourbonnensis</v>
          </cell>
          <cell r="G29346">
            <v>22707140</v>
          </cell>
        </row>
        <row r="29347">
          <cell r="F29347" t="str">
            <v>Terpsiphone cinnamomea</v>
          </cell>
          <cell r="G29347">
            <v>103715802</v>
          </cell>
        </row>
        <row r="29348">
          <cell r="F29348" t="str">
            <v>Terpsiphone corvina</v>
          </cell>
          <cell r="G29348">
            <v>22707133</v>
          </cell>
        </row>
        <row r="29349">
          <cell r="F29349" t="str">
            <v>Terpsiphone cyanescens</v>
          </cell>
          <cell r="G29349">
            <v>22707161</v>
          </cell>
        </row>
        <row r="29350">
          <cell r="F29350" t="str">
            <v>Terpsiphone floris</v>
          </cell>
          <cell r="G29350">
            <v>103716124</v>
          </cell>
        </row>
        <row r="29351">
          <cell r="F29351" t="str">
            <v>Terpsiphone incei</v>
          </cell>
          <cell r="G29351">
            <v>103716012</v>
          </cell>
        </row>
        <row r="29352">
          <cell r="F29352" t="str">
            <v>Terpsiphone mutata</v>
          </cell>
          <cell r="G29352">
            <v>22707126</v>
          </cell>
        </row>
        <row r="29353">
          <cell r="F29353" t="str">
            <v>Terpsiphone paradisi</v>
          </cell>
          <cell r="G29353">
            <v>103715992</v>
          </cell>
        </row>
        <row r="29354">
          <cell r="F29354" t="str">
            <v>Terpsiphone rufiventer</v>
          </cell>
          <cell r="G29354">
            <v>22731073</v>
          </cell>
        </row>
        <row r="29355">
          <cell r="F29355" t="str">
            <v>Terpsiphone rufocinerea</v>
          </cell>
          <cell r="G29355">
            <v>103716188</v>
          </cell>
        </row>
        <row r="29356">
          <cell r="F29356" t="str">
            <v>Terpsiphone unirufa</v>
          </cell>
          <cell r="G29356">
            <v>103715865</v>
          </cell>
        </row>
        <row r="29357">
          <cell r="F29357" t="str">
            <v>Terpsiphone viridis</v>
          </cell>
          <cell r="G29357">
            <v>22707108</v>
          </cell>
        </row>
        <row r="29358">
          <cell r="F29358" t="str">
            <v>Terrapene carolina</v>
          </cell>
          <cell r="G29358">
            <v>21641</v>
          </cell>
        </row>
        <row r="29359">
          <cell r="F29359" t="str">
            <v>Terrapene coahuila</v>
          </cell>
          <cell r="G29359">
            <v>21642</v>
          </cell>
        </row>
        <row r="29360">
          <cell r="F29360" t="str">
            <v>Terrapene nelsoni</v>
          </cell>
          <cell r="G29360">
            <v>21643</v>
          </cell>
        </row>
        <row r="29361">
          <cell r="F29361" t="str">
            <v>Terrapene ornata</v>
          </cell>
          <cell r="G29361">
            <v>21644</v>
          </cell>
        </row>
        <row r="29362">
          <cell r="F29362" t="str">
            <v>Tersina viridis</v>
          </cell>
          <cell r="G29362">
            <v>22723018</v>
          </cell>
        </row>
        <row r="29363">
          <cell r="F29363" t="str">
            <v>Tesia cyaniventer</v>
          </cell>
          <cell r="G29363">
            <v>22714353</v>
          </cell>
        </row>
        <row r="29364">
          <cell r="F29364" t="str">
            <v>Tesia everetti</v>
          </cell>
          <cell r="G29364">
            <v>22714359</v>
          </cell>
        </row>
        <row r="29365">
          <cell r="F29365" t="str">
            <v>Tesia olivea</v>
          </cell>
          <cell r="G29365">
            <v>22714350</v>
          </cell>
        </row>
        <row r="29366">
          <cell r="F29366" t="str">
            <v>Tesia superciliaris</v>
          </cell>
          <cell r="G29366">
            <v>22714356</v>
          </cell>
        </row>
        <row r="29367">
          <cell r="F29367" t="str">
            <v>Testudo graeca</v>
          </cell>
          <cell r="G29367">
            <v>21646</v>
          </cell>
        </row>
        <row r="29368">
          <cell r="F29368" t="str">
            <v>Testudo hermanni</v>
          </cell>
          <cell r="G29368">
            <v>21648</v>
          </cell>
        </row>
        <row r="29369">
          <cell r="F29369" t="str">
            <v>Testudo horsfieldii</v>
          </cell>
          <cell r="G29369">
            <v>21651</v>
          </cell>
        </row>
        <row r="29370">
          <cell r="F29370" t="str">
            <v>Testudo kleinmanni</v>
          </cell>
          <cell r="G29370">
            <v>21652</v>
          </cell>
        </row>
        <row r="29371">
          <cell r="F29371" t="str">
            <v>Testudo marginata</v>
          </cell>
          <cell r="G29371">
            <v>21653</v>
          </cell>
        </row>
        <row r="29372">
          <cell r="F29372" t="str">
            <v>Tetracerus quadricornis</v>
          </cell>
          <cell r="G29372">
            <v>21661</v>
          </cell>
        </row>
        <row r="29373">
          <cell r="F29373" t="str">
            <v>Tetracheilostoma bilineatum</v>
          </cell>
          <cell r="G29373">
            <v>203635</v>
          </cell>
        </row>
        <row r="29374">
          <cell r="F29374" t="str">
            <v>Tetracheilostoma breuili</v>
          </cell>
          <cell r="G29374">
            <v>203636</v>
          </cell>
        </row>
        <row r="29375">
          <cell r="F29375" t="str">
            <v>Tetracheilostoma carlae</v>
          </cell>
          <cell r="G29375">
            <v>203637</v>
          </cell>
        </row>
        <row r="29376">
          <cell r="F29376" t="str">
            <v>Tetradactylus africanus</v>
          </cell>
          <cell r="G29376">
            <v>111481811</v>
          </cell>
        </row>
        <row r="29377">
          <cell r="F29377" t="str">
            <v>Tetradactylus breyeri</v>
          </cell>
          <cell r="G29377">
            <v>21662</v>
          </cell>
        </row>
        <row r="29378">
          <cell r="F29378" t="str">
            <v>Tetradactylus eastwoodae</v>
          </cell>
          <cell r="G29378">
            <v>21663</v>
          </cell>
        </row>
        <row r="29379">
          <cell r="F29379" t="str">
            <v>Tetradactylus fitzsimonsi</v>
          </cell>
          <cell r="G29379">
            <v>110221422</v>
          </cell>
        </row>
        <row r="29380">
          <cell r="F29380" t="str">
            <v>Tetradactylus seps</v>
          </cell>
          <cell r="G29380">
            <v>44929366</v>
          </cell>
        </row>
        <row r="29381">
          <cell r="F29381" t="str">
            <v>Tetradactylus tetradactylus</v>
          </cell>
          <cell r="G29381">
            <v>44929463</v>
          </cell>
        </row>
        <row r="29382">
          <cell r="F29382" t="str">
            <v>Tetradactylus udzungwensis</v>
          </cell>
          <cell r="G29382">
            <v>44929503</v>
          </cell>
        </row>
        <row r="29383">
          <cell r="F29383" t="str">
            <v>Tetralepis fruhstorferi</v>
          </cell>
          <cell r="G29383">
            <v>192222</v>
          </cell>
        </row>
        <row r="29384">
          <cell r="F29384" t="str">
            <v>Tetrao urogalloides</v>
          </cell>
          <cell r="G29384">
            <v>22679491</v>
          </cell>
        </row>
        <row r="29385">
          <cell r="F29385" t="str">
            <v>Tetrao urogallus</v>
          </cell>
          <cell r="G29385">
            <v>22679487</v>
          </cell>
        </row>
        <row r="29386">
          <cell r="F29386" t="str">
            <v>Tetraogallus altaicus</v>
          </cell>
          <cell r="G29386">
            <v>22678670</v>
          </cell>
        </row>
        <row r="29387">
          <cell r="F29387" t="str">
            <v>Tetraogallus caspius</v>
          </cell>
          <cell r="G29387">
            <v>22678664</v>
          </cell>
        </row>
        <row r="29388">
          <cell r="F29388" t="str">
            <v>Tetraogallus caucasicus</v>
          </cell>
          <cell r="G29388">
            <v>22678661</v>
          </cell>
        </row>
        <row r="29389">
          <cell r="F29389" t="str">
            <v>Tetraogallus himalayensis</v>
          </cell>
          <cell r="G29389">
            <v>22678673</v>
          </cell>
        </row>
        <row r="29390">
          <cell r="F29390" t="str">
            <v>Tetraogallus tibetanus</v>
          </cell>
          <cell r="G29390">
            <v>22678667</v>
          </cell>
        </row>
        <row r="29391">
          <cell r="F29391" t="str">
            <v>Tetraophasis obscurus</v>
          </cell>
          <cell r="G29391">
            <v>22678676</v>
          </cell>
        </row>
        <row r="29392">
          <cell r="F29392" t="str">
            <v>Tetraophasis szechenyii</v>
          </cell>
          <cell r="G29392">
            <v>22678680</v>
          </cell>
        </row>
        <row r="29393">
          <cell r="F29393" t="str">
            <v>Tetrax tetrax</v>
          </cell>
          <cell r="G29393">
            <v>22691896</v>
          </cell>
        </row>
        <row r="29394">
          <cell r="F29394" t="str">
            <v>Tetronarce californica</v>
          </cell>
          <cell r="G29394">
            <v>39396</v>
          </cell>
        </row>
        <row r="29395">
          <cell r="F29395" t="str">
            <v>Tetronarce formosa</v>
          </cell>
          <cell r="G29395">
            <v>161608</v>
          </cell>
        </row>
        <row r="29396">
          <cell r="F29396" t="str">
            <v>Tetronarce nobiliana</v>
          </cell>
          <cell r="G29396">
            <v>161580</v>
          </cell>
        </row>
        <row r="29397">
          <cell r="F29397" t="str">
            <v>Tetronarce puelcha</v>
          </cell>
          <cell r="G29397">
            <v>60135</v>
          </cell>
        </row>
        <row r="29398">
          <cell r="F29398" t="str">
            <v>Tetronarce tokionis</v>
          </cell>
          <cell r="G29398">
            <v>161676</v>
          </cell>
        </row>
        <row r="29399">
          <cell r="F29399" t="str">
            <v>Tetronarce tremens</v>
          </cell>
          <cell r="G29399">
            <v>60137</v>
          </cell>
        </row>
        <row r="29400">
          <cell r="F29400" t="str">
            <v>Teuchocercus keyi</v>
          </cell>
          <cell r="G29400">
            <v>50950605</v>
          </cell>
        </row>
        <row r="29401">
          <cell r="F29401" t="str">
            <v>Thalassarche bulleri</v>
          </cell>
          <cell r="G29401">
            <v>22728328</v>
          </cell>
        </row>
        <row r="29402">
          <cell r="F29402" t="str">
            <v>Thalassarche carteri</v>
          </cell>
          <cell r="G29402">
            <v>22728372</v>
          </cell>
        </row>
        <row r="29403">
          <cell r="F29403" t="str">
            <v>Thalassarche cauta</v>
          </cell>
          <cell r="G29403">
            <v>22729604</v>
          </cell>
        </row>
        <row r="29404">
          <cell r="F29404" t="str">
            <v>Thalassarche chlororhynchos</v>
          </cell>
          <cell r="G29404">
            <v>22698425</v>
          </cell>
        </row>
        <row r="29405">
          <cell r="F29405" t="str">
            <v>Thalassarche chrysostoma</v>
          </cell>
          <cell r="G29405">
            <v>22698398</v>
          </cell>
        </row>
        <row r="29406">
          <cell r="F29406" t="str">
            <v>Thalassarche eremita</v>
          </cell>
          <cell r="G29406">
            <v>22698393</v>
          </cell>
        </row>
        <row r="29407">
          <cell r="F29407" t="str">
            <v>Thalassarche impavida</v>
          </cell>
          <cell r="G29407">
            <v>22728349</v>
          </cell>
        </row>
        <row r="29408">
          <cell r="F29408" t="str">
            <v>Thalassarche melanophris</v>
          </cell>
          <cell r="G29408">
            <v>22698375</v>
          </cell>
        </row>
        <row r="29409">
          <cell r="F29409" t="str">
            <v>Thalassarche salvini</v>
          </cell>
          <cell r="G29409">
            <v>22698388</v>
          </cell>
        </row>
        <row r="29410">
          <cell r="F29410" t="str">
            <v>Thalassarche steadi</v>
          </cell>
          <cell r="G29410">
            <v>22729609</v>
          </cell>
        </row>
        <row r="29411">
          <cell r="F29411" t="str">
            <v>Thalasseus bengalensis</v>
          </cell>
          <cell r="G29411">
            <v>22694561</v>
          </cell>
        </row>
        <row r="29412">
          <cell r="F29412" t="str">
            <v>Thalasseus bergii</v>
          </cell>
          <cell r="G29412">
            <v>22694571</v>
          </cell>
        </row>
        <row r="29413">
          <cell r="F29413" t="str">
            <v>Thalasseus bernsteini</v>
          </cell>
          <cell r="G29413">
            <v>22694585</v>
          </cell>
        </row>
        <row r="29414">
          <cell r="F29414" t="str">
            <v>Thalasseus elegans</v>
          </cell>
          <cell r="G29414">
            <v>22694552</v>
          </cell>
        </row>
        <row r="29415">
          <cell r="F29415" t="str">
            <v>Thalasseus maximus</v>
          </cell>
          <cell r="G29415">
            <v>22694542</v>
          </cell>
        </row>
        <row r="29416">
          <cell r="F29416" t="str">
            <v>Thalasseus sandvicensis</v>
          </cell>
          <cell r="G29416">
            <v>22694591</v>
          </cell>
        </row>
        <row r="29417">
          <cell r="F29417" t="str">
            <v>Thalassoica antarctica</v>
          </cell>
          <cell r="G29417">
            <v>22697875</v>
          </cell>
        </row>
        <row r="29418">
          <cell r="F29418" t="str">
            <v>Thalassophina viperina</v>
          </cell>
          <cell r="G29418">
            <v>176711</v>
          </cell>
        </row>
        <row r="29419">
          <cell r="F29419" t="str">
            <v>Thalassophis anomalus</v>
          </cell>
          <cell r="G29419">
            <v>176742</v>
          </cell>
        </row>
        <row r="29420">
          <cell r="F29420" t="str">
            <v>Thalassornis leuconotus</v>
          </cell>
          <cell r="G29420">
            <v>22679785</v>
          </cell>
        </row>
        <row r="29421">
          <cell r="F29421" t="str">
            <v>Thallomys loringi</v>
          </cell>
          <cell r="G29421">
            <v>21690</v>
          </cell>
        </row>
        <row r="29422">
          <cell r="F29422" t="str">
            <v>Thallomys nigricauda</v>
          </cell>
          <cell r="G29422">
            <v>21691</v>
          </cell>
        </row>
        <row r="29423">
          <cell r="F29423" t="str">
            <v>Thallomys paedulcus</v>
          </cell>
          <cell r="G29423">
            <v>21692</v>
          </cell>
        </row>
        <row r="29424">
          <cell r="F29424" t="str">
            <v>Thallomys shortridgei</v>
          </cell>
          <cell r="G29424">
            <v>21693</v>
          </cell>
        </row>
        <row r="29425">
          <cell r="F29425" t="str">
            <v>Thalpomys cerradensis</v>
          </cell>
          <cell r="G29425">
            <v>21694</v>
          </cell>
        </row>
        <row r="29426">
          <cell r="F29426" t="str">
            <v>Thalpomys lasiotis</v>
          </cell>
          <cell r="G29426">
            <v>21695</v>
          </cell>
        </row>
        <row r="29427">
          <cell r="F29427" t="str">
            <v>Thalurania colombica</v>
          </cell>
          <cell r="G29427">
            <v>22726696</v>
          </cell>
        </row>
        <row r="29428">
          <cell r="F29428" t="str">
            <v>Thalurania furcata</v>
          </cell>
          <cell r="G29428">
            <v>22687399</v>
          </cell>
        </row>
        <row r="29429">
          <cell r="F29429" t="str">
            <v>Thalurania glaucopis</v>
          </cell>
          <cell r="G29429">
            <v>22687405</v>
          </cell>
        </row>
        <row r="29430">
          <cell r="F29430" t="str">
            <v>Thalurania ridgwayi</v>
          </cell>
          <cell r="G29430">
            <v>22687383</v>
          </cell>
        </row>
        <row r="29431">
          <cell r="F29431" t="str">
            <v>Thalurania watertonii</v>
          </cell>
          <cell r="G29431">
            <v>22687402</v>
          </cell>
        </row>
        <row r="29432">
          <cell r="F29432" t="str">
            <v>Thamnistes aequatorialis</v>
          </cell>
          <cell r="G29432">
            <v>103660264</v>
          </cell>
        </row>
        <row r="29433">
          <cell r="F29433" t="str">
            <v>Thamnistes anabatinus</v>
          </cell>
          <cell r="G29433">
            <v>103660237</v>
          </cell>
        </row>
        <row r="29434">
          <cell r="F29434" t="str">
            <v>Thamnodynastes ceibae</v>
          </cell>
          <cell r="G29434">
            <v>49845690</v>
          </cell>
        </row>
        <row r="29435">
          <cell r="F29435" t="str">
            <v>Thamnodynastes chimanta</v>
          </cell>
          <cell r="G29435">
            <v>49845706</v>
          </cell>
        </row>
        <row r="29436">
          <cell r="F29436" t="str">
            <v>Thamnodynastes corocoroensis</v>
          </cell>
          <cell r="G29436">
            <v>177576</v>
          </cell>
        </row>
        <row r="29437">
          <cell r="F29437" t="str">
            <v>Thamnodynastes dixoni</v>
          </cell>
          <cell r="G29437">
            <v>49845483</v>
          </cell>
        </row>
        <row r="29438">
          <cell r="F29438" t="str">
            <v>Thamnodynastes duida</v>
          </cell>
          <cell r="G29438">
            <v>49845716</v>
          </cell>
        </row>
        <row r="29439">
          <cell r="F29439" t="str">
            <v>Thamnodynastes gambotensis</v>
          </cell>
          <cell r="G29439">
            <v>44581876</v>
          </cell>
        </row>
        <row r="29440">
          <cell r="F29440" t="str">
            <v>Thamnodynastes marahuaquensis</v>
          </cell>
          <cell r="G29440">
            <v>177555</v>
          </cell>
        </row>
        <row r="29441">
          <cell r="F29441" t="str">
            <v>Thamnodynastes pallidus</v>
          </cell>
          <cell r="G29441">
            <v>177552</v>
          </cell>
        </row>
        <row r="29442">
          <cell r="F29442" t="str">
            <v>Thamnodynastes paraguanae</v>
          </cell>
          <cell r="G29442">
            <v>49845492</v>
          </cell>
        </row>
        <row r="29443">
          <cell r="F29443" t="str">
            <v>Thamnodynastes strigatus</v>
          </cell>
          <cell r="G29443">
            <v>177586</v>
          </cell>
        </row>
        <row r="29444">
          <cell r="F29444" t="str">
            <v>Thamnodynastes yavi</v>
          </cell>
          <cell r="G29444">
            <v>49845732</v>
          </cell>
        </row>
        <row r="29445">
          <cell r="F29445" t="str">
            <v>Thamnolaea cinnamomeiventris</v>
          </cell>
          <cell r="G29445">
            <v>22710441</v>
          </cell>
        </row>
        <row r="29446">
          <cell r="F29446" t="str">
            <v>Thamnomanes ardesiacus</v>
          </cell>
          <cell r="G29446">
            <v>22701415</v>
          </cell>
        </row>
        <row r="29447">
          <cell r="F29447" t="str">
            <v>Thamnomanes caesius</v>
          </cell>
          <cell r="G29447">
            <v>22701420</v>
          </cell>
        </row>
        <row r="29448">
          <cell r="F29448" t="str">
            <v>Thamnomanes saturninus</v>
          </cell>
          <cell r="G29448">
            <v>22729366</v>
          </cell>
        </row>
        <row r="29449">
          <cell r="F29449" t="str">
            <v>Thamnomanes schistogynus</v>
          </cell>
          <cell r="G29449">
            <v>22701423</v>
          </cell>
        </row>
        <row r="29450">
          <cell r="F29450" t="str">
            <v>Thamnomys kempi</v>
          </cell>
          <cell r="G29450">
            <v>21703</v>
          </cell>
        </row>
        <row r="29451">
          <cell r="F29451" t="str">
            <v>Thamnomys schoutedeni</v>
          </cell>
          <cell r="G29451">
            <v>45078</v>
          </cell>
        </row>
        <row r="29452">
          <cell r="F29452" t="str">
            <v>Thamnomys venustus</v>
          </cell>
          <cell r="G29452">
            <v>21702</v>
          </cell>
        </row>
        <row r="29453">
          <cell r="F29453" t="str">
            <v>Thamnophilus aethiops</v>
          </cell>
          <cell r="G29453">
            <v>22701309</v>
          </cell>
        </row>
        <row r="29454">
          <cell r="F29454" t="str">
            <v>Thamnophilus amazonicus</v>
          </cell>
          <cell r="G29454">
            <v>22701335</v>
          </cell>
        </row>
        <row r="29455">
          <cell r="F29455" t="str">
            <v>Thamnophilus ambiguus</v>
          </cell>
          <cell r="G29455">
            <v>22733317</v>
          </cell>
        </row>
        <row r="29456">
          <cell r="F29456" t="str">
            <v>Thamnophilus aroyae</v>
          </cell>
          <cell r="G29456">
            <v>22701322</v>
          </cell>
        </row>
        <row r="29457">
          <cell r="F29457" t="str">
            <v>Thamnophilus atrinucha</v>
          </cell>
          <cell r="G29457">
            <v>22729060</v>
          </cell>
        </row>
        <row r="29458">
          <cell r="F29458" t="str">
            <v>Thamnophilus bernardi</v>
          </cell>
          <cell r="G29458">
            <v>103658059</v>
          </cell>
        </row>
        <row r="29459">
          <cell r="F29459" t="str">
            <v>Thamnophilus bridgesi</v>
          </cell>
          <cell r="G29459">
            <v>22701293</v>
          </cell>
        </row>
        <row r="29460">
          <cell r="F29460" t="str">
            <v>Thamnophilus caerulescens</v>
          </cell>
          <cell r="G29460">
            <v>22701338</v>
          </cell>
        </row>
        <row r="29461">
          <cell r="F29461" t="str">
            <v>Thamnophilus cryptoleucus</v>
          </cell>
          <cell r="G29461">
            <v>22701306</v>
          </cell>
        </row>
        <row r="29462">
          <cell r="F29462" t="str">
            <v>Thamnophilus divisorius</v>
          </cell>
          <cell r="G29462">
            <v>22733324</v>
          </cell>
        </row>
        <row r="29463">
          <cell r="F29463" t="str">
            <v>Thamnophilus doliatus</v>
          </cell>
          <cell r="G29463">
            <v>22701275</v>
          </cell>
        </row>
        <row r="29464">
          <cell r="F29464" t="str">
            <v>Thamnophilus insignis</v>
          </cell>
          <cell r="G29464">
            <v>22701332</v>
          </cell>
        </row>
        <row r="29465">
          <cell r="F29465" t="str">
            <v>Thamnophilus melanonotus</v>
          </cell>
          <cell r="G29465">
            <v>22701263</v>
          </cell>
        </row>
        <row r="29466">
          <cell r="F29466" t="str">
            <v>Thamnophilus melanothorax</v>
          </cell>
          <cell r="G29466">
            <v>22701266</v>
          </cell>
        </row>
        <row r="29467">
          <cell r="F29467" t="str">
            <v>Thamnophilus multistriatus</v>
          </cell>
          <cell r="G29467">
            <v>22701285</v>
          </cell>
        </row>
        <row r="29468">
          <cell r="F29468" t="str">
            <v>Thamnophilus murinus</v>
          </cell>
          <cell r="G29468">
            <v>22701318</v>
          </cell>
        </row>
        <row r="29469">
          <cell r="F29469" t="str">
            <v>Thamnophilus nigriceps</v>
          </cell>
          <cell r="G29469">
            <v>22701296</v>
          </cell>
        </row>
        <row r="29470">
          <cell r="F29470" t="str">
            <v>Thamnophilus nigrocinereus</v>
          </cell>
          <cell r="G29470">
            <v>22701302</v>
          </cell>
        </row>
        <row r="29471">
          <cell r="F29471" t="str">
            <v>Thamnophilus palliatus</v>
          </cell>
          <cell r="G29471">
            <v>22733844</v>
          </cell>
        </row>
        <row r="29472">
          <cell r="F29472" t="str">
            <v>Thamnophilus pelzelni</v>
          </cell>
          <cell r="G29472">
            <v>22733327</v>
          </cell>
        </row>
        <row r="29473">
          <cell r="F29473" t="str">
            <v>Thamnophilus praecox</v>
          </cell>
          <cell r="G29473">
            <v>22701299</v>
          </cell>
        </row>
        <row r="29474">
          <cell r="F29474" t="str">
            <v>Thamnophilus punctatus</v>
          </cell>
          <cell r="G29474">
            <v>22701325</v>
          </cell>
        </row>
        <row r="29475">
          <cell r="F29475" t="str">
            <v>Thamnophilus ruficapillus</v>
          </cell>
          <cell r="G29475">
            <v>103657721</v>
          </cell>
        </row>
        <row r="29476">
          <cell r="F29476" t="str">
            <v>Thamnophilus schistaceus</v>
          </cell>
          <cell r="G29476">
            <v>22701315</v>
          </cell>
        </row>
        <row r="29477">
          <cell r="F29477" t="str">
            <v>Thamnophilus shumbae</v>
          </cell>
          <cell r="G29477">
            <v>103658063</v>
          </cell>
        </row>
        <row r="29478">
          <cell r="F29478" t="str">
            <v>Thamnophilus stictocephalus</v>
          </cell>
          <cell r="G29478">
            <v>22733334</v>
          </cell>
        </row>
        <row r="29479">
          <cell r="F29479" t="str">
            <v>Thamnophilus sticturus</v>
          </cell>
          <cell r="G29479">
            <v>22733341</v>
          </cell>
        </row>
        <row r="29480">
          <cell r="F29480" t="str">
            <v>Thamnophilus subfasciatus</v>
          </cell>
          <cell r="G29480">
            <v>103657725</v>
          </cell>
        </row>
        <row r="29481">
          <cell r="F29481" t="str">
            <v>Thamnophilus tenuepunctatus</v>
          </cell>
          <cell r="G29481">
            <v>22733849</v>
          </cell>
        </row>
        <row r="29482">
          <cell r="F29482" t="str">
            <v>Thamnophilus torquatus</v>
          </cell>
          <cell r="G29482">
            <v>22701343</v>
          </cell>
        </row>
        <row r="29483">
          <cell r="F29483" t="str">
            <v>Thamnophilus unicolor</v>
          </cell>
          <cell r="G29483">
            <v>22701312</v>
          </cell>
        </row>
        <row r="29484">
          <cell r="F29484" t="str">
            <v>Thamnophilus zarumae</v>
          </cell>
          <cell r="G29484">
            <v>22701280</v>
          </cell>
        </row>
        <row r="29485">
          <cell r="F29485" t="str">
            <v>Thamnophis atratus</v>
          </cell>
          <cell r="G29485">
            <v>63970</v>
          </cell>
        </row>
        <row r="29486">
          <cell r="F29486" t="str">
            <v>Thamnophis brachystoma</v>
          </cell>
          <cell r="G29486">
            <v>63971</v>
          </cell>
        </row>
        <row r="29487">
          <cell r="F29487" t="str">
            <v>Thamnophis butleri</v>
          </cell>
          <cell r="G29487">
            <v>63972</v>
          </cell>
        </row>
        <row r="29488">
          <cell r="F29488" t="str">
            <v>Thamnophis chrysocephalus</v>
          </cell>
          <cell r="G29488">
            <v>63973</v>
          </cell>
        </row>
        <row r="29489">
          <cell r="F29489" t="str">
            <v>Thamnophis couchii</v>
          </cell>
          <cell r="G29489">
            <v>63974</v>
          </cell>
        </row>
        <row r="29490">
          <cell r="F29490" t="str">
            <v>Thamnophis cyrtopsis</v>
          </cell>
          <cell r="G29490">
            <v>63975</v>
          </cell>
        </row>
        <row r="29491">
          <cell r="F29491" t="str">
            <v>Thamnophis elegans</v>
          </cell>
          <cell r="G29491">
            <v>63976</v>
          </cell>
        </row>
        <row r="29492">
          <cell r="F29492" t="str">
            <v>Thamnophis eques</v>
          </cell>
          <cell r="G29492">
            <v>63977</v>
          </cell>
        </row>
        <row r="29493">
          <cell r="F29493" t="str">
            <v>Thamnophis errans</v>
          </cell>
          <cell r="G29493">
            <v>63978</v>
          </cell>
        </row>
        <row r="29494">
          <cell r="F29494" t="str">
            <v>Thamnophis exsul</v>
          </cell>
          <cell r="G29494">
            <v>63979</v>
          </cell>
        </row>
        <row r="29495">
          <cell r="F29495" t="str">
            <v>Thamnophis fulvus</v>
          </cell>
          <cell r="G29495">
            <v>63980</v>
          </cell>
        </row>
        <row r="29496">
          <cell r="F29496" t="str">
            <v>Thamnophis gigas</v>
          </cell>
          <cell r="G29496">
            <v>21706</v>
          </cell>
        </row>
        <row r="29497">
          <cell r="F29497" t="str">
            <v>Thamnophis godmani</v>
          </cell>
          <cell r="G29497">
            <v>63981</v>
          </cell>
        </row>
        <row r="29498">
          <cell r="F29498" t="str">
            <v>Thamnophis hammondii</v>
          </cell>
          <cell r="G29498">
            <v>21707</v>
          </cell>
        </row>
        <row r="29499">
          <cell r="F29499" t="str">
            <v>Thamnophis marcianus</v>
          </cell>
          <cell r="G29499">
            <v>198521</v>
          </cell>
        </row>
        <row r="29500">
          <cell r="F29500" t="str">
            <v>Thamnophis melanogaster</v>
          </cell>
          <cell r="G29500">
            <v>63982</v>
          </cell>
        </row>
        <row r="29501">
          <cell r="F29501" t="str">
            <v>Thamnophis mendax</v>
          </cell>
          <cell r="G29501">
            <v>63983</v>
          </cell>
        </row>
        <row r="29502">
          <cell r="F29502" t="str">
            <v>Thamnophis nigronuchalis</v>
          </cell>
          <cell r="G29502">
            <v>63984</v>
          </cell>
        </row>
        <row r="29503">
          <cell r="F29503" t="str">
            <v>Thamnophis ordinoides</v>
          </cell>
          <cell r="G29503">
            <v>63985</v>
          </cell>
        </row>
        <row r="29504">
          <cell r="F29504" t="str">
            <v>Thamnophis postremus</v>
          </cell>
          <cell r="G29504">
            <v>63986</v>
          </cell>
        </row>
        <row r="29505">
          <cell r="F29505" t="str">
            <v>Thamnophis proximus</v>
          </cell>
          <cell r="G29505">
            <v>198522</v>
          </cell>
        </row>
        <row r="29506">
          <cell r="F29506" t="str">
            <v>Thamnophis pulchrilatus</v>
          </cell>
          <cell r="G29506">
            <v>63987</v>
          </cell>
        </row>
        <row r="29507">
          <cell r="F29507" t="str">
            <v>Thamnophis radix</v>
          </cell>
          <cell r="G29507">
            <v>63988</v>
          </cell>
        </row>
        <row r="29508">
          <cell r="F29508" t="str">
            <v>Thamnophis rossmani</v>
          </cell>
          <cell r="G29508">
            <v>63989</v>
          </cell>
        </row>
        <row r="29509">
          <cell r="F29509" t="str">
            <v>Thamnophis rufipunctatus</v>
          </cell>
          <cell r="G29509">
            <v>63990</v>
          </cell>
        </row>
        <row r="29510">
          <cell r="F29510" t="str">
            <v>Thamnophis sauritus</v>
          </cell>
          <cell r="G29510">
            <v>63991</v>
          </cell>
        </row>
        <row r="29511">
          <cell r="F29511" t="str">
            <v>Thamnophis scalaris</v>
          </cell>
          <cell r="G29511">
            <v>63992</v>
          </cell>
        </row>
        <row r="29512">
          <cell r="F29512" t="str">
            <v>Thamnophis scaliger</v>
          </cell>
          <cell r="G29512">
            <v>63993</v>
          </cell>
        </row>
        <row r="29513">
          <cell r="F29513" t="str">
            <v>Thamnophis sirtalis</v>
          </cell>
          <cell r="G29513">
            <v>62240</v>
          </cell>
        </row>
        <row r="29514">
          <cell r="F29514" t="str">
            <v>Thamnophis sumichrasti</v>
          </cell>
          <cell r="G29514">
            <v>63994</v>
          </cell>
        </row>
        <row r="29515">
          <cell r="F29515" t="str">
            <v>Thamnophis valida</v>
          </cell>
          <cell r="G29515">
            <v>63995</v>
          </cell>
        </row>
        <row r="29516">
          <cell r="F29516" t="str">
            <v>Thamnornis chloropetoides</v>
          </cell>
          <cell r="G29516">
            <v>22714629</v>
          </cell>
        </row>
        <row r="29517">
          <cell r="F29517" t="str">
            <v>Thamnosophis epistibes</v>
          </cell>
          <cell r="G29517">
            <v>172734</v>
          </cell>
        </row>
        <row r="29518">
          <cell r="F29518" t="str">
            <v>Thamnosophis infrasignatus</v>
          </cell>
          <cell r="G29518">
            <v>172936</v>
          </cell>
        </row>
        <row r="29519">
          <cell r="F29519" t="str">
            <v>Thamnosophis lateralis</v>
          </cell>
          <cell r="G29519">
            <v>172818</v>
          </cell>
        </row>
        <row r="29520">
          <cell r="F29520" t="str">
            <v>Thamnosophis martae</v>
          </cell>
          <cell r="G29520">
            <v>172982</v>
          </cell>
        </row>
        <row r="29521">
          <cell r="F29521" t="str">
            <v>Thamnosophis mavotenda</v>
          </cell>
          <cell r="G29521">
            <v>172852</v>
          </cell>
        </row>
        <row r="29522">
          <cell r="F29522" t="str">
            <v>Thamnosophis stumpffi</v>
          </cell>
          <cell r="G29522">
            <v>176841</v>
          </cell>
        </row>
        <row r="29523">
          <cell r="F29523" t="str">
            <v>Thapsinillas affinis</v>
          </cell>
          <cell r="G29523">
            <v>103838632</v>
          </cell>
        </row>
        <row r="29524">
          <cell r="F29524" t="str">
            <v>Thapsinillas aurea</v>
          </cell>
          <cell r="G29524">
            <v>103842202</v>
          </cell>
        </row>
        <row r="29525">
          <cell r="F29525" t="str">
            <v>Thapsinillas chloris</v>
          </cell>
          <cell r="G29525">
            <v>103841956</v>
          </cell>
        </row>
        <row r="29526">
          <cell r="F29526" t="str">
            <v>Thapsinillas harterti</v>
          </cell>
          <cell r="G29526">
            <v>103842855</v>
          </cell>
        </row>
        <row r="29527">
          <cell r="F29527" t="str">
            <v>Thapsinillas longirostris</v>
          </cell>
          <cell r="G29527">
            <v>103842733</v>
          </cell>
        </row>
        <row r="29528">
          <cell r="F29528" t="str">
            <v>Thapsinillas lucasi</v>
          </cell>
          <cell r="G29528">
            <v>103841328</v>
          </cell>
        </row>
        <row r="29529">
          <cell r="F29529" t="str">
            <v>Thapsinillas mysticalis</v>
          </cell>
          <cell r="G29529">
            <v>103840832</v>
          </cell>
        </row>
        <row r="29530">
          <cell r="F29530" t="str">
            <v>Thapsinillas platenae</v>
          </cell>
          <cell r="G29530">
            <v>103842251</v>
          </cell>
        </row>
        <row r="29531">
          <cell r="F29531" t="str">
            <v>Thaptomys nigrita</v>
          </cell>
          <cell r="G29531">
            <v>750</v>
          </cell>
        </row>
        <row r="29532">
          <cell r="F29532" t="str">
            <v>Thaumastura cora</v>
          </cell>
          <cell r="G29532">
            <v>22688150</v>
          </cell>
        </row>
        <row r="29533">
          <cell r="F29533" t="str">
            <v>Thaumatibis gigantea</v>
          </cell>
          <cell r="G29533">
            <v>22697536</v>
          </cell>
        </row>
        <row r="29534">
          <cell r="F29534" t="str">
            <v>Thecadactylus oskrobapreinorum</v>
          </cell>
          <cell r="G29534">
            <v>75605232</v>
          </cell>
        </row>
        <row r="29535">
          <cell r="F29535" t="str">
            <v>Theloderma albopunctatum</v>
          </cell>
          <cell r="G29535">
            <v>58812</v>
          </cell>
        </row>
        <row r="29536">
          <cell r="F29536" t="str">
            <v>Theloderma andersoni</v>
          </cell>
          <cell r="G29536">
            <v>58815</v>
          </cell>
        </row>
        <row r="29537">
          <cell r="F29537" t="str">
            <v>Theloderma asperum</v>
          </cell>
          <cell r="G29537">
            <v>59031</v>
          </cell>
        </row>
        <row r="29538">
          <cell r="F29538" t="str">
            <v>Theloderma bambusicolum</v>
          </cell>
          <cell r="G29538">
            <v>48099998</v>
          </cell>
        </row>
        <row r="29539">
          <cell r="F29539" t="str">
            <v>Theloderma bicolor</v>
          </cell>
          <cell r="G29539">
            <v>59032</v>
          </cell>
        </row>
        <row r="29540">
          <cell r="F29540" t="str">
            <v>Theloderma corticale</v>
          </cell>
          <cell r="G29540">
            <v>59033</v>
          </cell>
        </row>
        <row r="29541">
          <cell r="F29541" t="str">
            <v>Theloderma gordoni</v>
          </cell>
          <cell r="G29541">
            <v>59034</v>
          </cell>
        </row>
        <row r="29542">
          <cell r="F29542" t="str">
            <v>Theloderma horridum</v>
          </cell>
          <cell r="G29542">
            <v>59035</v>
          </cell>
        </row>
        <row r="29543">
          <cell r="F29543" t="str">
            <v>Theloderma kwangsiense</v>
          </cell>
          <cell r="G29543">
            <v>59036</v>
          </cell>
        </row>
        <row r="29544">
          <cell r="F29544" t="str">
            <v>Theloderma laeve</v>
          </cell>
          <cell r="G29544">
            <v>58790</v>
          </cell>
        </row>
        <row r="29545">
          <cell r="F29545" t="str">
            <v>Theloderma lateriticum</v>
          </cell>
          <cell r="G29545">
            <v>187827</v>
          </cell>
        </row>
        <row r="29546">
          <cell r="F29546" t="str">
            <v>Theloderma leporosum</v>
          </cell>
          <cell r="G29546">
            <v>59037</v>
          </cell>
        </row>
        <row r="29547">
          <cell r="F29547" t="str">
            <v>Theloderma licin</v>
          </cell>
          <cell r="G29547">
            <v>136024</v>
          </cell>
        </row>
        <row r="29548">
          <cell r="F29548" t="str">
            <v>Theloderma moloch</v>
          </cell>
          <cell r="G29548">
            <v>58805</v>
          </cell>
        </row>
        <row r="29549">
          <cell r="F29549" t="str">
            <v>Theloderma nagalandense</v>
          </cell>
          <cell r="G29549">
            <v>135991</v>
          </cell>
        </row>
        <row r="29550">
          <cell r="F29550" t="str">
            <v>Theloderma nebulosum</v>
          </cell>
          <cell r="G29550">
            <v>48100370</v>
          </cell>
        </row>
        <row r="29551">
          <cell r="F29551" t="str">
            <v>Theloderma palliatum</v>
          </cell>
          <cell r="G29551">
            <v>48100463</v>
          </cell>
        </row>
        <row r="29552">
          <cell r="F29552" t="str">
            <v>Theloderma petilum</v>
          </cell>
          <cell r="G29552">
            <v>61886</v>
          </cell>
        </row>
        <row r="29553">
          <cell r="F29553" t="str">
            <v>Theloderma phrynoderma</v>
          </cell>
          <cell r="G29553">
            <v>59038</v>
          </cell>
        </row>
        <row r="29554">
          <cell r="F29554" t="str">
            <v>Theloderma rhododiscus</v>
          </cell>
          <cell r="G29554">
            <v>58894</v>
          </cell>
        </row>
        <row r="29555">
          <cell r="F29555" t="str">
            <v>Theloderma ryabovi</v>
          </cell>
          <cell r="G29555">
            <v>136002</v>
          </cell>
        </row>
        <row r="29556">
          <cell r="F29556" t="str">
            <v>Theloderma stellatum</v>
          </cell>
          <cell r="G29556">
            <v>88137061</v>
          </cell>
        </row>
        <row r="29557">
          <cell r="F29557" t="str">
            <v>Theloderma truongsonense</v>
          </cell>
          <cell r="G29557">
            <v>135785</v>
          </cell>
        </row>
        <row r="29558">
          <cell r="F29558" t="str">
            <v>Theloderma vietnamense</v>
          </cell>
          <cell r="G29558">
            <v>88137104</v>
          </cell>
        </row>
        <row r="29559">
          <cell r="F29559" t="str">
            <v>Thelotornis capensis</v>
          </cell>
          <cell r="G29559">
            <v>177476</v>
          </cell>
        </row>
        <row r="29560">
          <cell r="F29560" t="str">
            <v>Thelotornis usambaricus</v>
          </cell>
          <cell r="G29560">
            <v>13265692</v>
          </cell>
        </row>
        <row r="29561">
          <cell r="F29561" t="str">
            <v>Theristicus branickii</v>
          </cell>
          <cell r="G29561">
            <v>22697444</v>
          </cell>
        </row>
        <row r="29562">
          <cell r="F29562" t="str">
            <v>Theristicus caerulescens</v>
          </cell>
          <cell r="G29562">
            <v>22697435</v>
          </cell>
        </row>
        <row r="29563">
          <cell r="F29563" t="str">
            <v>Theristicus caudatus</v>
          </cell>
          <cell r="G29563">
            <v>22697441</v>
          </cell>
        </row>
        <row r="29564">
          <cell r="F29564" t="str">
            <v>Theristicus melanopis</v>
          </cell>
          <cell r="G29564">
            <v>22734000</v>
          </cell>
        </row>
        <row r="29565">
          <cell r="F29565" t="str">
            <v>Thermophis baileyi</v>
          </cell>
          <cell r="G29565">
            <v>21736</v>
          </cell>
        </row>
        <row r="29566">
          <cell r="F29566" t="str">
            <v>Thermophis zhaoermii</v>
          </cell>
          <cell r="G29566">
            <v>192112</v>
          </cell>
        </row>
        <row r="29567">
          <cell r="F29567" t="str">
            <v>Theropithecus gelada</v>
          </cell>
          <cell r="G29567">
            <v>21744</v>
          </cell>
        </row>
        <row r="29568">
          <cell r="F29568" t="str">
            <v>Thescelocichla leucopleura</v>
          </cell>
          <cell r="G29568">
            <v>22712877</v>
          </cell>
        </row>
        <row r="29569">
          <cell r="F29569" t="str">
            <v>Thinocorus orbignyianus</v>
          </cell>
          <cell r="G29569">
            <v>22693042</v>
          </cell>
        </row>
        <row r="29570">
          <cell r="F29570" t="str">
            <v>Thinocorus rumicivorus</v>
          </cell>
          <cell r="G29570">
            <v>22693046</v>
          </cell>
        </row>
        <row r="29571">
          <cell r="F29571" t="str">
            <v>Thinornis cucullatus</v>
          </cell>
          <cell r="G29571">
            <v>22693883</v>
          </cell>
        </row>
        <row r="29572">
          <cell r="F29572" t="str">
            <v>Thinornis novaeseelandiae</v>
          </cell>
          <cell r="G29572">
            <v>22693899</v>
          </cell>
        </row>
        <row r="29573">
          <cell r="F29573" t="str">
            <v>Thlypopsis fulviceps</v>
          </cell>
          <cell r="G29573">
            <v>22722254</v>
          </cell>
        </row>
        <row r="29574">
          <cell r="F29574" t="str">
            <v>Thlypopsis inornata</v>
          </cell>
          <cell r="G29574">
            <v>22722266</v>
          </cell>
        </row>
        <row r="29575">
          <cell r="F29575" t="str">
            <v>Thlypopsis ornata</v>
          </cell>
          <cell r="G29575">
            <v>22722257</v>
          </cell>
        </row>
        <row r="29576">
          <cell r="F29576" t="str">
            <v>Thlypopsis pectoralis</v>
          </cell>
          <cell r="G29576">
            <v>22722260</v>
          </cell>
        </row>
        <row r="29577">
          <cell r="F29577" t="str">
            <v>Thlypopsis pyrrhocoma</v>
          </cell>
          <cell r="G29577">
            <v>22722251</v>
          </cell>
        </row>
        <row r="29578">
          <cell r="F29578" t="str">
            <v>Thlypopsis ruficeps</v>
          </cell>
          <cell r="G29578">
            <v>22722269</v>
          </cell>
        </row>
        <row r="29579">
          <cell r="F29579" t="str">
            <v>Thlypopsis sordida</v>
          </cell>
          <cell r="G29579">
            <v>22722263</v>
          </cell>
        </row>
        <row r="29580">
          <cell r="F29580" t="str">
            <v>Thlypopsis superciliaris</v>
          </cell>
          <cell r="G29580">
            <v>22722223</v>
          </cell>
        </row>
        <row r="29581">
          <cell r="F29581" t="str">
            <v>Thomasomys apeco</v>
          </cell>
          <cell r="G29581">
            <v>136667</v>
          </cell>
        </row>
        <row r="29582">
          <cell r="F29582" t="str">
            <v>Thomasomys aureus</v>
          </cell>
          <cell r="G29582">
            <v>96801180</v>
          </cell>
        </row>
        <row r="29583">
          <cell r="F29583" t="str">
            <v>Thomasomys baeops</v>
          </cell>
          <cell r="G29583">
            <v>21770</v>
          </cell>
        </row>
        <row r="29584">
          <cell r="F29584" t="str">
            <v>Thomasomys bombycinus</v>
          </cell>
          <cell r="G29584">
            <v>21771</v>
          </cell>
        </row>
        <row r="29585">
          <cell r="F29585" t="str">
            <v>Thomasomys caudivarius</v>
          </cell>
          <cell r="G29585">
            <v>136413</v>
          </cell>
        </row>
        <row r="29586">
          <cell r="F29586" t="str">
            <v>Thomasomys cinereiventer</v>
          </cell>
          <cell r="G29586">
            <v>96791166</v>
          </cell>
        </row>
        <row r="29587">
          <cell r="F29587" t="str">
            <v>Thomasomys cinereus</v>
          </cell>
          <cell r="G29587">
            <v>21773</v>
          </cell>
        </row>
        <row r="29588">
          <cell r="F29588" t="str">
            <v>Thomasomys cinnameus</v>
          </cell>
          <cell r="G29588">
            <v>136822</v>
          </cell>
        </row>
        <row r="29589">
          <cell r="F29589" t="str">
            <v>Thomasomys contradictus</v>
          </cell>
          <cell r="G29589">
            <v>96792191</v>
          </cell>
        </row>
        <row r="29590">
          <cell r="F29590" t="str">
            <v>Thomasomys daphne</v>
          </cell>
          <cell r="G29590">
            <v>96790818</v>
          </cell>
        </row>
        <row r="29591">
          <cell r="F29591" t="str">
            <v>Thomasomys dispar</v>
          </cell>
          <cell r="G29591">
            <v>96792239</v>
          </cell>
        </row>
        <row r="29592">
          <cell r="F29592" t="str">
            <v>Thomasomys eleusis</v>
          </cell>
          <cell r="G29592">
            <v>21775</v>
          </cell>
        </row>
        <row r="29593">
          <cell r="F29593" t="str">
            <v>Thomasomys emeritus</v>
          </cell>
          <cell r="G29593">
            <v>96799858</v>
          </cell>
        </row>
        <row r="29594">
          <cell r="F29594" t="str">
            <v>Thomasomys erro</v>
          </cell>
          <cell r="G29594">
            <v>136345</v>
          </cell>
        </row>
        <row r="29595">
          <cell r="F29595" t="str">
            <v>Thomasomys gracilis</v>
          </cell>
          <cell r="G29595">
            <v>21776</v>
          </cell>
        </row>
        <row r="29596">
          <cell r="F29596" t="str">
            <v>Thomasomys hudsoni</v>
          </cell>
          <cell r="G29596">
            <v>136762</v>
          </cell>
        </row>
        <row r="29597">
          <cell r="F29597" t="str">
            <v>Thomasomys hylophilus</v>
          </cell>
          <cell r="G29597">
            <v>21777</v>
          </cell>
        </row>
        <row r="29598">
          <cell r="F29598" t="str">
            <v>Thomasomys incanus</v>
          </cell>
          <cell r="G29598">
            <v>21778</v>
          </cell>
        </row>
        <row r="29599">
          <cell r="F29599" t="str">
            <v>Thomasomys ischyrus</v>
          </cell>
          <cell r="G29599">
            <v>21779</v>
          </cell>
        </row>
        <row r="29600">
          <cell r="F29600" t="str">
            <v>Thomasomys kalinowskii</v>
          </cell>
          <cell r="G29600">
            <v>21780</v>
          </cell>
        </row>
        <row r="29601">
          <cell r="F29601" t="str">
            <v>Thomasomys ladewi</v>
          </cell>
          <cell r="G29601">
            <v>21781</v>
          </cell>
        </row>
        <row r="29602">
          <cell r="F29602" t="str">
            <v>Thomasomys laniger</v>
          </cell>
          <cell r="G29602">
            <v>96799835</v>
          </cell>
        </row>
        <row r="29603">
          <cell r="F29603" t="str">
            <v>Thomasomys macrotis</v>
          </cell>
          <cell r="G29603">
            <v>136480</v>
          </cell>
        </row>
        <row r="29604">
          <cell r="F29604" t="str">
            <v>Thomasomys monochromos</v>
          </cell>
          <cell r="G29604">
            <v>21783</v>
          </cell>
        </row>
        <row r="29605">
          <cell r="F29605" t="str">
            <v>Thomasomys nicefori</v>
          </cell>
          <cell r="G29605">
            <v>96801038</v>
          </cell>
        </row>
        <row r="29606">
          <cell r="F29606" t="str">
            <v>Thomasomys niveipes</v>
          </cell>
          <cell r="G29606">
            <v>21784</v>
          </cell>
        </row>
        <row r="29607">
          <cell r="F29607" t="str">
            <v>Thomasomys notatus</v>
          </cell>
          <cell r="G29607">
            <v>21785</v>
          </cell>
        </row>
        <row r="29608">
          <cell r="F29608" t="str">
            <v>Thomasomys onkiro</v>
          </cell>
          <cell r="G29608">
            <v>136575</v>
          </cell>
        </row>
        <row r="29609">
          <cell r="F29609" t="str">
            <v>Thomasomys oreas</v>
          </cell>
          <cell r="G29609">
            <v>21786</v>
          </cell>
        </row>
        <row r="29610">
          <cell r="F29610" t="str">
            <v>Thomasomys paramorum</v>
          </cell>
          <cell r="G29610">
            <v>21787</v>
          </cell>
        </row>
        <row r="29611">
          <cell r="F29611" t="str">
            <v>Thomasomys popayanus</v>
          </cell>
          <cell r="G29611">
            <v>96800866</v>
          </cell>
        </row>
        <row r="29612">
          <cell r="F29612" t="str">
            <v>Thomasomys praetor</v>
          </cell>
          <cell r="G29612">
            <v>136312</v>
          </cell>
        </row>
        <row r="29613">
          <cell r="F29613" t="str">
            <v>Thomasomys pyrrhonotus</v>
          </cell>
          <cell r="G29613">
            <v>21788</v>
          </cell>
        </row>
        <row r="29614">
          <cell r="F29614" t="str">
            <v>Thomasomys rosalinda</v>
          </cell>
          <cell r="G29614">
            <v>21790</v>
          </cell>
        </row>
        <row r="29615">
          <cell r="F29615" t="str">
            <v>Thomasomys silvestris</v>
          </cell>
          <cell r="G29615">
            <v>21791</v>
          </cell>
        </row>
        <row r="29616">
          <cell r="F29616" t="str">
            <v>Thomasomys taczanowskii</v>
          </cell>
          <cell r="G29616">
            <v>21792</v>
          </cell>
        </row>
        <row r="29617">
          <cell r="F29617" t="str">
            <v>Thomasomys ucucha</v>
          </cell>
          <cell r="G29617">
            <v>136487</v>
          </cell>
        </row>
        <row r="29618">
          <cell r="F29618" t="str">
            <v>Thomasomys vestitus</v>
          </cell>
          <cell r="G29618">
            <v>21793</v>
          </cell>
        </row>
        <row r="29619">
          <cell r="F29619" t="str">
            <v>Thomasomys vulcani</v>
          </cell>
          <cell r="G29619">
            <v>136349</v>
          </cell>
        </row>
        <row r="29620">
          <cell r="F29620" t="str">
            <v>Thomomys bottae</v>
          </cell>
          <cell r="G29620">
            <v>21799</v>
          </cell>
        </row>
        <row r="29621">
          <cell r="F29621" t="str">
            <v>Thomomys bulbivorus</v>
          </cell>
          <cell r="G29621">
            <v>42594</v>
          </cell>
        </row>
        <row r="29622">
          <cell r="F29622" t="str">
            <v>Thomomys clusius</v>
          </cell>
          <cell r="G29622">
            <v>42595</v>
          </cell>
        </row>
        <row r="29623">
          <cell r="F29623" t="str">
            <v>Thomomys idahoensis</v>
          </cell>
          <cell r="G29623">
            <v>21809</v>
          </cell>
        </row>
        <row r="29624">
          <cell r="F29624" t="str">
            <v>Thomomys mazama</v>
          </cell>
          <cell r="G29624">
            <v>21810</v>
          </cell>
        </row>
        <row r="29625">
          <cell r="F29625" t="str">
            <v>Thomomys monticola</v>
          </cell>
          <cell r="G29625">
            <v>42596</v>
          </cell>
        </row>
        <row r="29626">
          <cell r="F29626" t="str">
            <v>Thomomys talpoides</v>
          </cell>
          <cell r="G29626">
            <v>42597</v>
          </cell>
        </row>
        <row r="29627">
          <cell r="F29627" t="str">
            <v>Thomomys townsendii</v>
          </cell>
          <cell r="G29627">
            <v>42598</v>
          </cell>
        </row>
        <row r="29628">
          <cell r="F29628" t="str">
            <v>Thomomys umbrinus</v>
          </cell>
          <cell r="G29628">
            <v>21800</v>
          </cell>
        </row>
        <row r="29629">
          <cell r="F29629" t="str">
            <v>Thoopterus nigrescens</v>
          </cell>
          <cell r="G29629">
            <v>21815</v>
          </cell>
        </row>
        <row r="29630">
          <cell r="F29630" t="str">
            <v>Thorius adelos</v>
          </cell>
          <cell r="G29630">
            <v>59233</v>
          </cell>
        </row>
        <row r="29631">
          <cell r="F29631" t="str">
            <v>Thorius arboreus</v>
          </cell>
          <cell r="G29631">
            <v>59407</v>
          </cell>
        </row>
        <row r="29632">
          <cell r="F29632" t="str">
            <v>Thorius aureus</v>
          </cell>
          <cell r="G29632">
            <v>59408</v>
          </cell>
        </row>
        <row r="29633">
          <cell r="F29633" t="str">
            <v>Thorius boreas</v>
          </cell>
          <cell r="G29633">
            <v>59409</v>
          </cell>
        </row>
        <row r="29634">
          <cell r="F29634" t="str">
            <v>Thorius dubitus</v>
          </cell>
          <cell r="G29634">
            <v>59410</v>
          </cell>
        </row>
        <row r="29635">
          <cell r="F29635" t="str">
            <v>Thorius grandis</v>
          </cell>
          <cell r="G29635">
            <v>59411</v>
          </cell>
        </row>
        <row r="29636">
          <cell r="F29636" t="str">
            <v>Thorius infernalis</v>
          </cell>
          <cell r="G29636">
            <v>59412</v>
          </cell>
        </row>
        <row r="29637">
          <cell r="F29637" t="str">
            <v>Thorius insperatus</v>
          </cell>
          <cell r="G29637">
            <v>59413</v>
          </cell>
        </row>
        <row r="29638">
          <cell r="F29638" t="str">
            <v>Thorius lunaris</v>
          </cell>
          <cell r="G29638">
            <v>59414</v>
          </cell>
        </row>
        <row r="29639">
          <cell r="F29639" t="str">
            <v>Thorius macdougalli</v>
          </cell>
          <cell r="G29639">
            <v>59415</v>
          </cell>
        </row>
        <row r="29640">
          <cell r="F29640" t="str">
            <v>Thorius magnipes</v>
          </cell>
          <cell r="G29640">
            <v>59416</v>
          </cell>
        </row>
        <row r="29641">
          <cell r="F29641" t="str">
            <v>Thorius minutissimus</v>
          </cell>
          <cell r="G29641">
            <v>59417</v>
          </cell>
        </row>
        <row r="29642">
          <cell r="F29642" t="str">
            <v>Thorius minydemus</v>
          </cell>
          <cell r="G29642">
            <v>59418</v>
          </cell>
        </row>
        <row r="29643">
          <cell r="F29643" t="str">
            <v>Thorius munificus</v>
          </cell>
          <cell r="G29643">
            <v>59419</v>
          </cell>
        </row>
        <row r="29644">
          <cell r="F29644" t="str">
            <v>Thorius narismagnus</v>
          </cell>
          <cell r="G29644">
            <v>59420</v>
          </cell>
        </row>
        <row r="29645">
          <cell r="F29645" t="str">
            <v>Thorius narisovalis</v>
          </cell>
          <cell r="G29645">
            <v>59421</v>
          </cell>
        </row>
        <row r="29646">
          <cell r="F29646" t="str">
            <v>Thorius omiltemi</v>
          </cell>
          <cell r="G29646">
            <v>59422</v>
          </cell>
        </row>
        <row r="29647">
          <cell r="F29647" t="str">
            <v>Thorius papaloae</v>
          </cell>
          <cell r="G29647">
            <v>59423</v>
          </cell>
        </row>
        <row r="29648">
          <cell r="F29648" t="str">
            <v>Thorius pennatulus</v>
          </cell>
          <cell r="G29648">
            <v>59424</v>
          </cell>
        </row>
        <row r="29649">
          <cell r="F29649" t="str">
            <v>Thorius pulmonaris</v>
          </cell>
          <cell r="G29649">
            <v>59425</v>
          </cell>
        </row>
        <row r="29650">
          <cell r="F29650" t="str">
            <v>Thorius schmidti</v>
          </cell>
          <cell r="G29650">
            <v>59426</v>
          </cell>
        </row>
        <row r="29651">
          <cell r="F29651" t="str">
            <v>Thorius smithi</v>
          </cell>
          <cell r="G29651">
            <v>59427</v>
          </cell>
        </row>
        <row r="29652">
          <cell r="F29652" t="str">
            <v>Thorius spilogaster</v>
          </cell>
          <cell r="G29652">
            <v>59428</v>
          </cell>
        </row>
        <row r="29653">
          <cell r="F29653" t="str">
            <v>Thorius troglodytes</v>
          </cell>
          <cell r="G29653">
            <v>59429</v>
          </cell>
        </row>
        <row r="29654">
          <cell r="F29654" t="str">
            <v>Thoropa lutzi</v>
          </cell>
          <cell r="G29654">
            <v>21816</v>
          </cell>
        </row>
        <row r="29655">
          <cell r="F29655" t="str">
            <v>Thoropa megatympanum</v>
          </cell>
          <cell r="G29655">
            <v>57370</v>
          </cell>
        </row>
        <row r="29656">
          <cell r="F29656" t="str">
            <v>Thoropa miliaris</v>
          </cell>
          <cell r="G29656">
            <v>57371</v>
          </cell>
        </row>
        <row r="29657">
          <cell r="F29657" t="str">
            <v>Thoropa petropolitana</v>
          </cell>
          <cell r="G29657">
            <v>21817</v>
          </cell>
        </row>
        <row r="29658">
          <cell r="F29658" t="str">
            <v>Thoropa saxatilis</v>
          </cell>
          <cell r="G29658">
            <v>57372</v>
          </cell>
        </row>
        <row r="29659">
          <cell r="F29659" t="str">
            <v>Thrasops occidentalis</v>
          </cell>
          <cell r="G29659">
            <v>13265717</v>
          </cell>
        </row>
        <row r="29660">
          <cell r="F29660" t="str">
            <v>Thrasops schmidti</v>
          </cell>
          <cell r="G29660">
            <v>13265730</v>
          </cell>
        </row>
        <row r="29661">
          <cell r="F29661" t="str">
            <v>Threnetes leucurus</v>
          </cell>
          <cell r="G29661">
            <v>22686928</v>
          </cell>
        </row>
        <row r="29662">
          <cell r="F29662" t="str">
            <v>Threnetes niger</v>
          </cell>
          <cell r="G29662">
            <v>22686919</v>
          </cell>
        </row>
        <row r="29663">
          <cell r="F29663" t="str">
            <v>Threnetes ruckeri</v>
          </cell>
          <cell r="G29663">
            <v>22686925</v>
          </cell>
        </row>
        <row r="29664">
          <cell r="F29664" t="str">
            <v>Threskiornis aethiopicus</v>
          </cell>
          <cell r="G29664">
            <v>22697510</v>
          </cell>
        </row>
        <row r="29665">
          <cell r="F29665" t="str">
            <v>Threskiornis bernieri</v>
          </cell>
          <cell r="G29665">
            <v>22731855</v>
          </cell>
        </row>
        <row r="29666">
          <cell r="F29666" t="str">
            <v>Threskiornis melanocephalus</v>
          </cell>
          <cell r="G29666">
            <v>22697516</v>
          </cell>
        </row>
        <row r="29667">
          <cell r="F29667" t="str">
            <v>Threskiornis moluccus</v>
          </cell>
          <cell r="G29667">
            <v>22697519</v>
          </cell>
        </row>
        <row r="29668">
          <cell r="F29668" t="str">
            <v>Threskiornis solitarius</v>
          </cell>
          <cell r="G29668">
            <v>22728791</v>
          </cell>
        </row>
        <row r="29669">
          <cell r="F29669" t="str">
            <v>Threskiornis spinicollis</v>
          </cell>
          <cell r="G29669">
            <v>22697525</v>
          </cell>
        </row>
        <row r="29670">
          <cell r="F29670" t="str">
            <v>Thrichomys apereoides</v>
          </cell>
          <cell r="G29670">
            <v>21839</v>
          </cell>
        </row>
        <row r="29671">
          <cell r="F29671" t="str">
            <v>Thrichomys inermis</v>
          </cell>
          <cell r="G29671">
            <v>136355</v>
          </cell>
        </row>
        <row r="29672">
          <cell r="F29672" t="str">
            <v>Thrichomys laurentius</v>
          </cell>
          <cell r="G29672">
            <v>90386381</v>
          </cell>
        </row>
        <row r="29673">
          <cell r="F29673" t="str">
            <v>Thrichomys pachyurus</v>
          </cell>
          <cell r="G29673">
            <v>136245</v>
          </cell>
        </row>
        <row r="29674">
          <cell r="F29674" t="str">
            <v>Thripadectes flammulatus</v>
          </cell>
          <cell r="G29674">
            <v>22702902</v>
          </cell>
        </row>
        <row r="29675">
          <cell r="F29675" t="str">
            <v>Thripadectes holostictus</v>
          </cell>
          <cell r="G29675">
            <v>22702899</v>
          </cell>
        </row>
        <row r="29676">
          <cell r="F29676" t="str">
            <v>Thripadectes ignobilis</v>
          </cell>
          <cell r="G29676">
            <v>22702887</v>
          </cell>
        </row>
        <row r="29677">
          <cell r="F29677" t="str">
            <v>Thripadectes melanorhynchus</v>
          </cell>
          <cell r="G29677">
            <v>22702896</v>
          </cell>
        </row>
        <row r="29678">
          <cell r="F29678" t="str">
            <v>Thripadectes rufobrunneus</v>
          </cell>
          <cell r="G29678">
            <v>22702890</v>
          </cell>
        </row>
        <row r="29679">
          <cell r="F29679" t="str">
            <v>Thripadectes scrutator</v>
          </cell>
          <cell r="G29679">
            <v>22702905</v>
          </cell>
        </row>
        <row r="29680">
          <cell r="F29680" t="str">
            <v>Thripadectes virgaticeps</v>
          </cell>
          <cell r="G29680">
            <v>22702893</v>
          </cell>
        </row>
        <row r="29681">
          <cell r="F29681" t="str">
            <v>Thripophaga amacurensis</v>
          </cell>
          <cell r="G29681">
            <v>103674338</v>
          </cell>
        </row>
        <row r="29682">
          <cell r="F29682" t="str">
            <v>Thripophaga cherriei</v>
          </cell>
          <cell r="G29682">
            <v>22702585</v>
          </cell>
        </row>
        <row r="29683">
          <cell r="F29683" t="str">
            <v>Thripophaga fusciceps</v>
          </cell>
          <cell r="G29683">
            <v>22702594</v>
          </cell>
        </row>
        <row r="29684">
          <cell r="F29684" t="str">
            <v>Thripophaga gutturata</v>
          </cell>
          <cell r="G29684">
            <v>22702464</v>
          </cell>
        </row>
        <row r="29685">
          <cell r="F29685" t="str">
            <v>Thripophaga macroura</v>
          </cell>
          <cell r="G29685">
            <v>22702588</v>
          </cell>
        </row>
        <row r="29686">
          <cell r="F29686" t="str">
            <v>Thryomanes bewickii</v>
          </cell>
          <cell r="G29686">
            <v>22711377</v>
          </cell>
        </row>
        <row r="29687">
          <cell r="F29687" t="str">
            <v>Thryonomys gregorianus</v>
          </cell>
          <cell r="G29687">
            <v>21846</v>
          </cell>
        </row>
        <row r="29688">
          <cell r="F29688" t="str">
            <v>Thryonomys swinderianus</v>
          </cell>
          <cell r="G29688">
            <v>21847</v>
          </cell>
        </row>
        <row r="29689">
          <cell r="F29689" t="str">
            <v>Thryophilus nicefori</v>
          </cell>
          <cell r="G29689">
            <v>22711458</v>
          </cell>
        </row>
        <row r="29690">
          <cell r="F29690" t="str">
            <v>Thryophilus pleurostictus</v>
          </cell>
          <cell r="G29690">
            <v>22711447</v>
          </cell>
        </row>
        <row r="29691">
          <cell r="F29691" t="str">
            <v>Thryophilus rufalbus</v>
          </cell>
          <cell r="G29691">
            <v>22711455</v>
          </cell>
        </row>
        <row r="29692">
          <cell r="F29692" t="str">
            <v>Thryophilus sernai</v>
          </cell>
          <cell r="G29692">
            <v>103889265</v>
          </cell>
        </row>
        <row r="29693">
          <cell r="F29693" t="str">
            <v>Thryophilus sinaloa</v>
          </cell>
          <cell r="G29693">
            <v>22711461</v>
          </cell>
        </row>
        <row r="29694">
          <cell r="F29694" t="str">
            <v>Thryorchilus browni</v>
          </cell>
          <cell r="G29694">
            <v>22711512</v>
          </cell>
        </row>
        <row r="29695">
          <cell r="F29695" t="str">
            <v>Thryothorus albinucha</v>
          </cell>
          <cell r="G29695">
            <v>103887224</v>
          </cell>
        </row>
        <row r="29696">
          <cell r="F29696" t="str">
            <v>Thryothorus ludovicianus</v>
          </cell>
          <cell r="G29696">
            <v>103887192</v>
          </cell>
        </row>
        <row r="29697">
          <cell r="F29697" t="str">
            <v>Thylacinus cynocephalus</v>
          </cell>
          <cell r="G29697">
            <v>21866</v>
          </cell>
        </row>
        <row r="29698">
          <cell r="F29698" t="str">
            <v>Thylamys cinderella</v>
          </cell>
          <cell r="G29698">
            <v>51343307</v>
          </cell>
        </row>
        <row r="29699">
          <cell r="F29699" t="str">
            <v>Thylamys citellus</v>
          </cell>
          <cell r="G29699">
            <v>199835</v>
          </cell>
        </row>
        <row r="29700">
          <cell r="F29700" t="str">
            <v>Thylamys elegans</v>
          </cell>
          <cell r="G29700">
            <v>40517</v>
          </cell>
        </row>
        <row r="29701">
          <cell r="F29701" t="str">
            <v>Thylamys fenestrae</v>
          </cell>
          <cell r="G29701">
            <v>199836</v>
          </cell>
        </row>
        <row r="29702">
          <cell r="F29702" t="str">
            <v>Thylamys karimii</v>
          </cell>
          <cell r="G29702">
            <v>136653</v>
          </cell>
        </row>
        <row r="29703">
          <cell r="F29703" t="str">
            <v>Thylamys macrurus</v>
          </cell>
          <cell r="G29703">
            <v>21867</v>
          </cell>
        </row>
        <row r="29704">
          <cell r="F29704" t="str">
            <v>Thylamys pallidior</v>
          </cell>
          <cell r="G29704">
            <v>14888655</v>
          </cell>
        </row>
        <row r="29705">
          <cell r="F29705" t="str">
            <v>Thylamys pulchellus</v>
          </cell>
          <cell r="G29705">
            <v>199834</v>
          </cell>
        </row>
        <row r="29706">
          <cell r="F29706" t="str">
            <v>Thylamys pusillus</v>
          </cell>
          <cell r="G29706">
            <v>201936</v>
          </cell>
        </row>
        <row r="29707">
          <cell r="F29707" t="str">
            <v>Thylamys tatei</v>
          </cell>
          <cell r="G29707">
            <v>136243</v>
          </cell>
        </row>
        <row r="29708">
          <cell r="F29708" t="str">
            <v>Thylamys velutinus</v>
          </cell>
          <cell r="G29708">
            <v>40520</v>
          </cell>
        </row>
        <row r="29709">
          <cell r="F29709" t="str">
            <v>Thylamys venustus</v>
          </cell>
          <cell r="G29709">
            <v>136626</v>
          </cell>
        </row>
        <row r="29710">
          <cell r="F29710" t="str">
            <v>Thylogale billardierii</v>
          </cell>
          <cell r="G29710">
            <v>40571</v>
          </cell>
        </row>
        <row r="29711">
          <cell r="F29711" t="str">
            <v>Thylogale browni</v>
          </cell>
          <cell r="G29711">
            <v>21874</v>
          </cell>
        </row>
        <row r="29712">
          <cell r="F29712" t="str">
            <v>Thylogale brunii</v>
          </cell>
          <cell r="G29712">
            <v>21870</v>
          </cell>
        </row>
        <row r="29713">
          <cell r="F29713" t="str">
            <v>Thylogale calabyi</v>
          </cell>
          <cell r="G29713">
            <v>21873</v>
          </cell>
        </row>
        <row r="29714">
          <cell r="F29714" t="str">
            <v>Thylogale lanatus</v>
          </cell>
          <cell r="G29714">
            <v>136255</v>
          </cell>
        </row>
        <row r="29715">
          <cell r="F29715" t="str">
            <v>Thylogale stigmatica</v>
          </cell>
          <cell r="G29715">
            <v>40574</v>
          </cell>
        </row>
        <row r="29716">
          <cell r="F29716" t="str">
            <v>Thylogale thetis</v>
          </cell>
          <cell r="G29716">
            <v>40573</v>
          </cell>
        </row>
        <row r="29717">
          <cell r="F29717" t="str">
            <v>Thyroptera devivoi</v>
          </cell>
          <cell r="G29717">
            <v>136594</v>
          </cell>
        </row>
        <row r="29718">
          <cell r="F29718" t="str">
            <v>Thyroptera discifera</v>
          </cell>
          <cell r="G29718">
            <v>21877</v>
          </cell>
        </row>
        <row r="29719">
          <cell r="F29719" t="str">
            <v>Thyroptera lavali</v>
          </cell>
          <cell r="G29719">
            <v>21878</v>
          </cell>
        </row>
        <row r="29720">
          <cell r="F29720" t="str">
            <v>Thyroptera tricolor</v>
          </cell>
          <cell r="G29720">
            <v>21879</v>
          </cell>
        </row>
        <row r="29721">
          <cell r="F29721" t="str">
            <v>Thyroptera wynneae</v>
          </cell>
          <cell r="G29721">
            <v>88151033</v>
          </cell>
        </row>
        <row r="29722">
          <cell r="F29722" t="str">
            <v>Tiaris olivaceus</v>
          </cell>
          <cell r="G29722">
            <v>22723603</v>
          </cell>
        </row>
        <row r="29723">
          <cell r="F29723" t="str">
            <v>Tichodroma muraria</v>
          </cell>
          <cell r="G29723">
            <v>22711234</v>
          </cell>
        </row>
        <row r="29724">
          <cell r="F29724" t="str">
            <v>Tickellia hodgsoni</v>
          </cell>
          <cell r="G29724">
            <v>22715445</v>
          </cell>
        </row>
        <row r="29725">
          <cell r="F29725" t="str">
            <v>Tigriornis leucolopha</v>
          </cell>
          <cell r="G29725">
            <v>22697277</v>
          </cell>
        </row>
        <row r="29726">
          <cell r="F29726" t="str">
            <v>Tigrisoma fasciatum</v>
          </cell>
          <cell r="G29726">
            <v>22697264</v>
          </cell>
        </row>
        <row r="29727">
          <cell r="F29727" t="str">
            <v>Tigrisoma lineatum</v>
          </cell>
          <cell r="G29727">
            <v>22697269</v>
          </cell>
        </row>
        <row r="29728">
          <cell r="F29728" t="str">
            <v>Tigrisoma mexicanum</v>
          </cell>
          <cell r="G29728">
            <v>22697259</v>
          </cell>
        </row>
        <row r="29729">
          <cell r="F29729" t="str">
            <v>Tiliqua adelaidensis</v>
          </cell>
          <cell r="G29729">
            <v>21902</v>
          </cell>
        </row>
        <row r="29730">
          <cell r="F29730" t="str">
            <v>Tiliqua multifasciata</v>
          </cell>
          <cell r="G29730">
            <v>109481409</v>
          </cell>
        </row>
        <row r="29731">
          <cell r="F29731" t="str">
            <v>Tiliqua occipitalis</v>
          </cell>
          <cell r="G29731">
            <v>109481481</v>
          </cell>
        </row>
        <row r="29732">
          <cell r="F29732" t="str">
            <v>Tiliqua rugosa</v>
          </cell>
          <cell r="G29732">
            <v>109481513</v>
          </cell>
        </row>
        <row r="29733">
          <cell r="F29733" t="str">
            <v>Tiliqua scincoides</v>
          </cell>
          <cell r="G29733">
            <v>109481538</v>
          </cell>
        </row>
        <row r="29734">
          <cell r="F29734" t="str">
            <v>Tilmatura dupontii</v>
          </cell>
          <cell r="G29734">
            <v>22688178</v>
          </cell>
        </row>
        <row r="29735">
          <cell r="F29735" t="str">
            <v>Timalia pileata</v>
          </cell>
          <cell r="G29735">
            <v>22716320</v>
          </cell>
        </row>
        <row r="29736">
          <cell r="F29736" t="str">
            <v>Timeliopsis fulvigula</v>
          </cell>
          <cell r="G29736">
            <v>22703928</v>
          </cell>
        </row>
        <row r="29737">
          <cell r="F29737" t="str">
            <v>Timeliopsis griseigula</v>
          </cell>
          <cell r="G29737">
            <v>22703931</v>
          </cell>
        </row>
        <row r="29738">
          <cell r="F29738" t="str">
            <v>Timon lepidus</v>
          </cell>
          <cell r="G29738">
            <v>61583</v>
          </cell>
        </row>
        <row r="29739">
          <cell r="F29739" t="str">
            <v>Timon pater</v>
          </cell>
          <cell r="G29739">
            <v>61584</v>
          </cell>
        </row>
        <row r="29740">
          <cell r="F29740" t="str">
            <v>Timon princeps</v>
          </cell>
          <cell r="G29740">
            <v>164629</v>
          </cell>
        </row>
        <row r="29741">
          <cell r="F29741" t="str">
            <v>Timon tangitanus</v>
          </cell>
          <cell r="G29741">
            <v>61585</v>
          </cell>
        </row>
        <row r="29742">
          <cell r="F29742" t="str">
            <v>Tinamotis ingoufi</v>
          </cell>
          <cell r="G29742">
            <v>22678302</v>
          </cell>
        </row>
        <row r="29743">
          <cell r="F29743" t="str">
            <v>Tinamotis pentlandii</v>
          </cell>
          <cell r="G29743">
            <v>22678299</v>
          </cell>
        </row>
        <row r="29744">
          <cell r="F29744" t="str">
            <v>Tinamus guttatus</v>
          </cell>
          <cell r="G29744">
            <v>22678151</v>
          </cell>
        </row>
        <row r="29745">
          <cell r="F29745" t="str">
            <v>Tinamus major</v>
          </cell>
          <cell r="G29745">
            <v>22678148</v>
          </cell>
        </row>
        <row r="29746">
          <cell r="F29746" t="str">
            <v>Tinamus osgoodi</v>
          </cell>
          <cell r="G29746">
            <v>22678145</v>
          </cell>
        </row>
        <row r="29747">
          <cell r="F29747" t="str">
            <v>Tinamus solitarius</v>
          </cell>
          <cell r="G29747">
            <v>22678139</v>
          </cell>
        </row>
        <row r="29748">
          <cell r="F29748" t="str">
            <v>Tinamus tao</v>
          </cell>
          <cell r="G29748">
            <v>22678135</v>
          </cell>
        </row>
        <row r="29749">
          <cell r="F29749" t="str">
            <v>Tityra braziliensis</v>
          </cell>
          <cell r="G29749">
            <v>103677009</v>
          </cell>
        </row>
        <row r="29750">
          <cell r="F29750" t="str">
            <v>Tityra cayana</v>
          </cell>
          <cell r="G29750">
            <v>103676987</v>
          </cell>
        </row>
        <row r="29751">
          <cell r="F29751" t="str">
            <v>Tityra inquisitor</v>
          </cell>
          <cell r="G29751">
            <v>22700692</v>
          </cell>
        </row>
        <row r="29752">
          <cell r="F29752" t="str">
            <v>Tityra leucura</v>
          </cell>
          <cell r="G29752">
            <v>103677030</v>
          </cell>
        </row>
        <row r="29753">
          <cell r="F29753" t="str">
            <v>Tityra semifasciata</v>
          </cell>
          <cell r="G29753">
            <v>22700689</v>
          </cell>
        </row>
        <row r="29754">
          <cell r="F29754" t="str">
            <v>Tlacuatzin canescens</v>
          </cell>
          <cell r="G29754">
            <v>12813</v>
          </cell>
        </row>
        <row r="29755">
          <cell r="F29755" t="str">
            <v>Tlalocohyla godmani</v>
          </cell>
          <cell r="G29755">
            <v>55489</v>
          </cell>
        </row>
        <row r="29756">
          <cell r="F29756" t="str">
            <v>Tlalocohyla loquax</v>
          </cell>
          <cell r="G29756">
            <v>55541</v>
          </cell>
        </row>
        <row r="29757">
          <cell r="F29757" t="str">
            <v>Tlalocohyla picta</v>
          </cell>
          <cell r="G29757">
            <v>55602</v>
          </cell>
        </row>
        <row r="29758">
          <cell r="F29758" t="str">
            <v>Tlalocohyla smithii</v>
          </cell>
          <cell r="G29758">
            <v>55660</v>
          </cell>
        </row>
        <row r="29759">
          <cell r="F29759" t="str">
            <v>Tmetothylacus tenellus</v>
          </cell>
          <cell r="G29759">
            <v>22718401</v>
          </cell>
        </row>
        <row r="29760">
          <cell r="F29760" t="str">
            <v>Tockus damarensis</v>
          </cell>
          <cell r="G29760">
            <v>22725940</v>
          </cell>
        </row>
        <row r="29761">
          <cell r="F29761" t="str">
            <v>Tockus deckeni</v>
          </cell>
          <cell r="G29761">
            <v>22682392</v>
          </cell>
        </row>
        <row r="29762">
          <cell r="F29762" t="str">
            <v>Tockus erythrorhynchus</v>
          </cell>
          <cell r="G29762">
            <v>22725930</v>
          </cell>
        </row>
        <row r="29763">
          <cell r="F29763" t="str">
            <v>Tockus flavirostris</v>
          </cell>
          <cell r="G29763">
            <v>22682379</v>
          </cell>
        </row>
        <row r="29764">
          <cell r="F29764" t="str">
            <v>Tockus jacksoni</v>
          </cell>
          <cell r="G29764">
            <v>22682388</v>
          </cell>
        </row>
        <row r="29765">
          <cell r="F29765" t="str">
            <v>Tockus leucomelas</v>
          </cell>
          <cell r="G29765">
            <v>22682384</v>
          </cell>
        </row>
        <row r="29766">
          <cell r="F29766" t="str">
            <v>Tockus monteiri</v>
          </cell>
          <cell r="G29766">
            <v>22682367</v>
          </cell>
        </row>
        <row r="29767">
          <cell r="F29767" t="str">
            <v>Todiramphus albonotatus</v>
          </cell>
          <cell r="G29767">
            <v>22683328</v>
          </cell>
        </row>
        <row r="29768">
          <cell r="F29768" t="str">
            <v>Todiramphus australasia</v>
          </cell>
          <cell r="G29768">
            <v>22683428</v>
          </cell>
        </row>
        <row r="29769">
          <cell r="F29769" t="str">
            <v>Todiramphus chloris</v>
          </cell>
          <cell r="G29769">
            <v>22683399</v>
          </cell>
        </row>
        <row r="29770">
          <cell r="F29770" t="str">
            <v>Todiramphus cinnamominus</v>
          </cell>
          <cell r="G29770">
            <v>22725862</v>
          </cell>
        </row>
        <row r="29771">
          <cell r="F29771" t="str">
            <v>Todiramphus diops</v>
          </cell>
          <cell r="G29771">
            <v>22683304</v>
          </cell>
        </row>
        <row r="29772">
          <cell r="F29772" t="str">
            <v>Todiramphus enigma</v>
          </cell>
          <cell r="G29772">
            <v>22683410</v>
          </cell>
        </row>
        <row r="29773">
          <cell r="F29773" t="str">
            <v>Todiramphus farquhari</v>
          </cell>
          <cell r="G29773">
            <v>22683347</v>
          </cell>
        </row>
        <row r="29774">
          <cell r="F29774" t="str">
            <v>Todiramphus funebris</v>
          </cell>
          <cell r="G29774">
            <v>22683387</v>
          </cell>
        </row>
        <row r="29775">
          <cell r="F29775" t="str">
            <v>Todiramphus gambieri</v>
          </cell>
          <cell r="G29775">
            <v>22683499</v>
          </cell>
        </row>
        <row r="29776">
          <cell r="F29776" t="str">
            <v>Todiramphus godeffroyi</v>
          </cell>
          <cell r="G29776">
            <v>22683487</v>
          </cell>
        </row>
        <row r="29777">
          <cell r="F29777" t="str">
            <v>Todiramphus lazuli</v>
          </cell>
          <cell r="G29777">
            <v>22683310</v>
          </cell>
        </row>
        <row r="29778">
          <cell r="F29778" t="str">
            <v>Todiramphus leucopygius</v>
          </cell>
          <cell r="G29778">
            <v>22683341</v>
          </cell>
        </row>
        <row r="29779">
          <cell r="F29779" t="str">
            <v>Todiramphus macleayii</v>
          </cell>
          <cell r="G29779">
            <v>22683322</v>
          </cell>
        </row>
        <row r="29780">
          <cell r="F29780" t="str">
            <v>Todiramphus nigrocyaneus</v>
          </cell>
          <cell r="G29780">
            <v>22683282</v>
          </cell>
        </row>
        <row r="29781">
          <cell r="F29781" t="str">
            <v>Todiramphus pelewensis</v>
          </cell>
          <cell r="G29781">
            <v>22725870</v>
          </cell>
        </row>
        <row r="29782">
          <cell r="F29782" t="str">
            <v>Todiramphus pyrrhopygius</v>
          </cell>
          <cell r="G29782">
            <v>22683357</v>
          </cell>
        </row>
        <row r="29783">
          <cell r="F29783" t="str">
            <v>Todiramphus recurvirostris</v>
          </cell>
          <cell r="G29783">
            <v>22683368</v>
          </cell>
        </row>
        <row r="29784">
          <cell r="F29784" t="str">
            <v>Todiramphus reichenbachii</v>
          </cell>
          <cell r="G29784">
            <v>22726585</v>
          </cell>
        </row>
        <row r="29785">
          <cell r="F29785" t="str">
            <v>Todiramphus ruficollaris</v>
          </cell>
          <cell r="G29785">
            <v>22683465</v>
          </cell>
        </row>
        <row r="29786">
          <cell r="F29786" t="str">
            <v>Todiramphus sanctus</v>
          </cell>
          <cell r="G29786">
            <v>22683442</v>
          </cell>
        </row>
        <row r="29787">
          <cell r="F29787" t="str">
            <v>Todiramphus saurophagus</v>
          </cell>
          <cell r="G29787">
            <v>22683422</v>
          </cell>
        </row>
        <row r="29788">
          <cell r="F29788" t="str">
            <v>Todiramphus tutus</v>
          </cell>
          <cell r="G29788">
            <v>22683479</v>
          </cell>
        </row>
        <row r="29789">
          <cell r="F29789" t="str">
            <v>Todiramphus veneratus</v>
          </cell>
          <cell r="G29789">
            <v>22726919</v>
          </cell>
        </row>
        <row r="29790">
          <cell r="F29790" t="str">
            <v>Todiramphus winchelli</v>
          </cell>
          <cell r="G29790">
            <v>22683291</v>
          </cell>
        </row>
        <row r="29791">
          <cell r="F29791" t="str">
            <v>Todiramphus youngi</v>
          </cell>
          <cell r="G29791">
            <v>22726929</v>
          </cell>
        </row>
        <row r="29792">
          <cell r="F29792" t="str">
            <v>Todirostrum chrysocrotaphum</v>
          </cell>
          <cell r="G29792">
            <v>22699043</v>
          </cell>
        </row>
        <row r="29793">
          <cell r="F29793" t="str">
            <v>Todirostrum cinereum</v>
          </cell>
          <cell r="G29793">
            <v>22699027</v>
          </cell>
        </row>
        <row r="29794">
          <cell r="F29794" t="str">
            <v>Todirostrum maculatum</v>
          </cell>
          <cell r="G29794">
            <v>22699018</v>
          </cell>
        </row>
        <row r="29795">
          <cell r="F29795" t="str">
            <v>Todirostrum nigriceps</v>
          </cell>
          <cell r="G29795">
            <v>22699035</v>
          </cell>
        </row>
        <row r="29796">
          <cell r="F29796" t="str">
            <v>Todirostrum pictum</v>
          </cell>
          <cell r="G29796">
            <v>22699039</v>
          </cell>
        </row>
        <row r="29797">
          <cell r="F29797" t="str">
            <v>Todirostrum poliocephalum</v>
          </cell>
          <cell r="G29797">
            <v>22699022</v>
          </cell>
        </row>
        <row r="29798">
          <cell r="F29798" t="str">
            <v>Todirostrum viridanum</v>
          </cell>
          <cell r="G29798">
            <v>22699031</v>
          </cell>
        </row>
        <row r="29799">
          <cell r="F29799" t="str">
            <v>Todus angustirostris</v>
          </cell>
          <cell r="G29799">
            <v>22683012</v>
          </cell>
        </row>
        <row r="29800">
          <cell r="F29800" t="str">
            <v>Todus mexicanus</v>
          </cell>
          <cell r="G29800">
            <v>22683015</v>
          </cell>
        </row>
        <row r="29801">
          <cell r="F29801" t="str">
            <v>Todus multicolor</v>
          </cell>
          <cell r="G29801">
            <v>22683009</v>
          </cell>
        </row>
        <row r="29802">
          <cell r="F29802" t="str">
            <v>Todus subulatus</v>
          </cell>
          <cell r="G29802">
            <v>22683021</v>
          </cell>
        </row>
        <row r="29803">
          <cell r="F29803" t="str">
            <v>Todus todus</v>
          </cell>
          <cell r="G29803">
            <v>22683018</v>
          </cell>
        </row>
        <row r="29804">
          <cell r="F29804" t="str">
            <v>Tokudaia muenninki</v>
          </cell>
          <cell r="G29804">
            <v>21972</v>
          </cell>
        </row>
        <row r="29805">
          <cell r="F29805" t="str">
            <v>Tokudaia osimensis</v>
          </cell>
          <cell r="G29805">
            <v>21973</v>
          </cell>
        </row>
        <row r="29806">
          <cell r="F29806" t="str">
            <v>Tokudaia tokunoshimensis</v>
          </cell>
          <cell r="G29806">
            <v>136695</v>
          </cell>
        </row>
        <row r="29807">
          <cell r="F29807" t="str">
            <v>Tolmomyias assimilis</v>
          </cell>
          <cell r="G29807">
            <v>103680514</v>
          </cell>
        </row>
        <row r="29808">
          <cell r="F29808" t="str">
            <v>Tolmomyias flaviventris</v>
          </cell>
          <cell r="G29808">
            <v>103680560</v>
          </cell>
        </row>
        <row r="29809">
          <cell r="F29809" t="str">
            <v>Tolmomyias flavotectus</v>
          </cell>
          <cell r="G29809">
            <v>22731691</v>
          </cell>
        </row>
        <row r="29810">
          <cell r="F29810" t="str">
            <v>Tolmomyias poliocephalus</v>
          </cell>
          <cell r="G29810">
            <v>22699615</v>
          </cell>
        </row>
        <row r="29811">
          <cell r="F29811" t="str">
            <v>Tolmomyias sulphurescens</v>
          </cell>
          <cell r="G29811">
            <v>22699605</v>
          </cell>
        </row>
        <row r="29812">
          <cell r="F29812" t="str">
            <v>Tolmomyias traylori</v>
          </cell>
          <cell r="G29812">
            <v>22733350</v>
          </cell>
        </row>
        <row r="29813">
          <cell r="F29813" t="str">
            <v>Tolmomyias viridiceps</v>
          </cell>
          <cell r="G29813">
            <v>22731695</v>
          </cell>
        </row>
        <row r="29814">
          <cell r="F29814" t="str">
            <v>Tolypeutes matacus</v>
          </cell>
          <cell r="G29814">
            <v>21974</v>
          </cell>
        </row>
        <row r="29815">
          <cell r="F29815" t="str">
            <v>Tolypeutes tricinctus</v>
          </cell>
          <cell r="G29815">
            <v>21975</v>
          </cell>
        </row>
        <row r="29816">
          <cell r="F29816" t="str">
            <v>Tomistoma schlegelii</v>
          </cell>
          <cell r="G29816">
            <v>21981</v>
          </cell>
        </row>
        <row r="29817">
          <cell r="F29817" t="str">
            <v>Tomopeas ravus</v>
          </cell>
          <cell r="G29817">
            <v>21982</v>
          </cell>
        </row>
        <row r="29818">
          <cell r="F29818" t="str">
            <v>Tomopterna cryptotis</v>
          </cell>
          <cell r="G29818">
            <v>21136111</v>
          </cell>
        </row>
        <row r="29819">
          <cell r="F29819" t="str">
            <v>Tomopterna damarensis</v>
          </cell>
          <cell r="G29819">
            <v>58775</v>
          </cell>
        </row>
        <row r="29820">
          <cell r="F29820" t="str">
            <v>Tomopterna delalandii</v>
          </cell>
          <cell r="G29820">
            <v>58776</v>
          </cell>
        </row>
        <row r="29821">
          <cell r="F29821" t="str">
            <v>Tomopterna elegans</v>
          </cell>
          <cell r="G29821">
            <v>21136102</v>
          </cell>
        </row>
        <row r="29822">
          <cell r="F29822" t="str">
            <v>Tomopterna gallmanni</v>
          </cell>
          <cell r="G29822">
            <v>76317616</v>
          </cell>
        </row>
        <row r="29823">
          <cell r="F29823" t="str">
            <v>Tomopterna kachowskii</v>
          </cell>
          <cell r="G29823">
            <v>21135952</v>
          </cell>
        </row>
        <row r="29824">
          <cell r="F29824" t="str">
            <v>Tomopterna krugerensis</v>
          </cell>
          <cell r="G29824">
            <v>58777</v>
          </cell>
        </row>
        <row r="29825">
          <cell r="F29825" t="str">
            <v>Tomopterna luganga</v>
          </cell>
          <cell r="G29825">
            <v>61877</v>
          </cell>
        </row>
        <row r="29826">
          <cell r="F29826" t="str">
            <v>Tomopterna marmorata</v>
          </cell>
          <cell r="G29826">
            <v>58778</v>
          </cell>
        </row>
        <row r="29827">
          <cell r="F29827" t="str">
            <v>Tomopterna milletihorsini</v>
          </cell>
          <cell r="G29827">
            <v>54375</v>
          </cell>
        </row>
        <row r="29828">
          <cell r="F29828" t="str">
            <v>Tomopterna natalensis</v>
          </cell>
          <cell r="G29828">
            <v>58779</v>
          </cell>
        </row>
        <row r="29829">
          <cell r="F29829" t="str">
            <v>Tomopterna tandyi</v>
          </cell>
          <cell r="G29829">
            <v>58780</v>
          </cell>
        </row>
        <row r="29830">
          <cell r="F29830" t="str">
            <v>Tomopterna tuberculosa</v>
          </cell>
          <cell r="G29830">
            <v>58781</v>
          </cell>
        </row>
        <row r="29831">
          <cell r="F29831" t="str">
            <v>Tomopterna wambensis</v>
          </cell>
          <cell r="G29831">
            <v>76317619</v>
          </cell>
        </row>
        <row r="29832">
          <cell r="F29832" t="str">
            <v>Tonatia bidens</v>
          </cell>
          <cell r="G29832">
            <v>21983</v>
          </cell>
        </row>
        <row r="29833">
          <cell r="F29833" t="str">
            <v>Tonatia saurophila</v>
          </cell>
          <cell r="G29833">
            <v>41530</v>
          </cell>
        </row>
        <row r="29834">
          <cell r="F29834" t="str">
            <v>Tonkinomys daovantieni</v>
          </cell>
          <cell r="G29834">
            <v>136342</v>
          </cell>
        </row>
        <row r="29835">
          <cell r="F29835" t="str">
            <v>Topaza pella</v>
          </cell>
          <cell r="G29835">
            <v>22687759</v>
          </cell>
        </row>
        <row r="29836">
          <cell r="F29836" t="str">
            <v>Topaza pyra</v>
          </cell>
          <cell r="G29836">
            <v>22687756</v>
          </cell>
        </row>
        <row r="29837">
          <cell r="F29837" t="str">
            <v>Torgos tracheliotos</v>
          </cell>
          <cell r="G29837">
            <v>22695238</v>
          </cell>
        </row>
        <row r="29838">
          <cell r="F29838" t="str">
            <v>Toromys grandis</v>
          </cell>
          <cell r="G29838">
            <v>6981</v>
          </cell>
        </row>
        <row r="29839">
          <cell r="F29839" t="str">
            <v>Toromys rhipidurus</v>
          </cell>
          <cell r="G29839">
            <v>90386329</v>
          </cell>
        </row>
        <row r="29840">
          <cell r="F29840" t="str">
            <v>Toropuku stephensi</v>
          </cell>
          <cell r="G29840">
            <v>10253</v>
          </cell>
        </row>
        <row r="29841">
          <cell r="F29841" t="str">
            <v>Torpedo adenensis</v>
          </cell>
          <cell r="G29841">
            <v>60131</v>
          </cell>
        </row>
        <row r="29842">
          <cell r="F29842" t="str">
            <v>Torpedo andersoni</v>
          </cell>
          <cell r="G29842">
            <v>60132</v>
          </cell>
        </row>
        <row r="29843">
          <cell r="F29843" t="str">
            <v>Torpedo bauchotae</v>
          </cell>
          <cell r="G29843">
            <v>161562</v>
          </cell>
        </row>
        <row r="29844">
          <cell r="F29844" t="str">
            <v>Torpedo fuscomaculata</v>
          </cell>
          <cell r="G29844">
            <v>44621</v>
          </cell>
        </row>
        <row r="29845">
          <cell r="F29845" t="str">
            <v>Torpedo mackayana</v>
          </cell>
          <cell r="G29845">
            <v>161411</v>
          </cell>
        </row>
        <row r="29846">
          <cell r="F29846" t="str">
            <v>Torpedo marmorata</v>
          </cell>
          <cell r="G29846">
            <v>161328</v>
          </cell>
        </row>
        <row r="29847">
          <cell r="F29847" t="str">
            <v>Torpedo microdiscus</v>
          </cell>
          <cell r="G29847">
            <v>60133</v>
          </cell>
        </row>
        <row r="29848">
          <cell r="F29848" t="str">
            <v>Torpedo panthera</v>
          </cell>
          <cell r="G29848">
            <v>60134</v>
          </cell>
        </row>
        <row r="29849">
          <cell r="F29849" t="str">
            <v>Torpedo sinuspersici</v>
          </cell>
          <cell r="G29849">
            <v>60136</v>
          </cell>
        </row>
        <row r="29850">
          <cell r="F29850" t="str">
            <v>Torpedo suessii</v>
          </cell>
          <cell r="G29850">
            <v>161613</v>
          </cell>
        </row>
        <row r="29851">
          <cell r="F29851" t="str">
            <v>Torpedo torpedo</v>
          </cell>
          <cell r="G29851">
            <v>161397</v>
          </cell>
        </row>
        <row r="29852">
          <cell r="F29852" t="str">
            <v>Torreornis inexpectata</v>
          </cell>
          <cell r="G29852">
            <v>22721297</v>
          </cell>
        </row>
        <row r="29853">
          <cell r="F29853" t="str">
            <v>Touit batavicus</v>
          </cell>
          <cell r="G29853">
            <v>22686006</v>
          </cell>
        </row>
        <row r="29854">
          <cell r="F29854" t="str">
            <v>Touit costaricensis</v>
          </cell>
          <cell r="G29854">
            <v>22686017</v>
          </cell>
        </row>
        <row r="29855">
          <cell r="F29855" t="str">
            <v>Touit dilectissimus</v>
          </cell>
          <cell r="G29855">
            <v>22686021</v>
          </cell>
        </row>
        <row r="29856">
          <cell r="F29856" t="str">
            <v>Touit huetii</v>
          </cell>
          <cell r="G29856">
            <v>22686014</v>
          </cell>
        </row>
        <row r="29857">
          <cell r="F29857" t="str">
            <v>Touit melanonotus</v>
          </cell>
          <cell r="G29857">
            <v>22686037</v>
          </cell>
        </row>
        <row r="29858">
          <cell r="F29858" t="str">
            <v>Touit purpuratus</v>
          </cell>
          <cell r="G29858">
            <v>22686029</v>
          </cell>
        </row>
        <row r="29859">
          <cell r="F29859" t="str">
            <v>Touit stictopterus</v>
          </cell>
          <cell r="G29859">
            <v>22686066</v>
          </cell>
        </row>
        <row r="29860">
          <cell r="F29860" t="str">
            <v>Touit surdus</v>
          </cell>
          <cell r="G29860">
            <v>22686054</v>
          </cell>
        </row>
        <row r="29861">
          <cell r="F29861" t="str">
            <v>Toxicocalamus buegersi</v>
          </cell>
          <cell r="G29861">
            <v>42493861</v>
          </cell>
        </row>
        <row r="29862">
          <cell r="F29862" t="str">
            <v>Toxicocalamus grandis</v>
          </cell>
          <cell r="G29862">
            <v>42493877</v>
          </cell>
        </row>
        <row r="29863">
          <cell r="F29863" t="str">
            <v>Toxicocalamus holopelturus</v>
          </cell>
          <cell r="G29863">
            <v>42493892</v>
          </cell>
        </row>
        <row r="29864">
          <cell r="F29864" t="str">
            <v>Toxicocalamus longissimus</v>
          </cell>
          <cell r="G29864">
            <v>42493911</v>
          </cell>
        </row>
        <row r="29865">
          <cell r="F29865" t="str">
            <v>Toxicocalamus loriae</v>
          </cell>
          <cell r="G29865">
            <v>42493924</v>
          </cell>
        </row>
        <row r="29866">
          <cell r="F29866" t="str">
            <v>Toxicocalamus mintoni</v>
          </cell>
          <cell r="G29866">
            <v>42493939</v>
          </cell>
        </row>
        <row r="29867">
          <cell r="F29867" t="str">
            <v>Toxicocalamus misimae</v>
          </cell>
          <cell r="G29867">
            <v>177560</v>
          </cell>
        </row>
        <row r="29868">
          <cell r="F29868" t="str">
            <v>Toxicocalamus pachysomus</v>
          </cell>
          <cell r="G29868">
            <v>42493948</v>
          </cell>
        </row>
        <row r="29869">
          <cell r="F29869" t="str">
            <v>Toxicocalamus preussi</v>
          </cell>
          <cell r="G29869">
            <v>42493957</v>
          </cell>
        </row>
        <row r="29870">
          <cell r="F29870" t="str">
            <v>Toxicocalamus spilolepidotus</v>
          </cell>
          <cell r="G29870">
            <v>42493972</v>
          </cell>
        </row>
        <row r="29871">
          <cell r="F29871" t="str">
            <v>Toxicocalamus stanleyanus</v>
          </cell>
          <cell r="G29871">
            <v>42493983</v>
          </cell>
        </row>
        <row r="29872">
          <cell r="F29872" t="str">
            <v>Toxorhamphus novaeguineae</v>
          </cell>
          <cell r="G29872">
            <v>22718156</v>
          </cell>
        </row>
        <row r="29873">
          <cell r="F29873" t="str">
            <v>Toxorhamphus poliopterus</v>
          </cell>
          <cell r="G29873">
            <v>22718152</v>
          </cell>
        </row>
        <row r="29874">
          <cell r="F29874" t="str">
            <v>Toxostoma bendirei</v>
          </cell>
          <cell r="G29874">
            <v>22711108</v>
          </cell>
        </row>
        <row r="29875">
          <cell r="F29875" t="str">
            <v>Toxostoma cinereum</v>
          </cell>
          <cell r="G29875">
            <v>22711111</v>
          </cell>
        </row>
        <row r="29876">
          <cell r="F29876" t="str">
            <v>Toxostoma crissale</v>
          </cell>
          <cell r="G29876">
            <v>22711127</v>
          </cell>
        </row>
        <row r="29877">
          <cell r="F29877" t="str">
            <v>Toxostoma curvirostre</v>
          </cell>
          <cell r="G29877">
            <v>22711115</v>
          </cell>
        </row>
        <row r="29878">
          <cell r="F29878" t="str">
            <v>Toxostoma guttatum</v>
          </cell>
          <cell r="G29878">
            <v>22711105</v>
          </cell>
        </row>
        <row r="29879">
          <cell r="F29879" t="str">
            <v>Toxostoma lecontei</v>
          </cell>
          <cell r="G29879">
            <v>22711121</v>
          </cell>
        </row>
        <row r="29880">
          <cell r="F29880" t="str">
            <v>Toxostoma longirostre</v>
          </cell>
          <cell r="G29880">
            <v>22711102</v>
          </cell>
        </row>
        <row r="29881">
          <cell r="F29881" t="str">
            <v>Toxostoma ocellatum</v>
          </cell>
          <cell r="G29881">
            <v>22711118</v>
          </cell>
        </row>
        <row r="29882">
          <cell r="F29882" t="str">
            <v>Toxostoma redivivum</v>
          </cell>
          <cell r="G29882">
            <v>22711124</v>
          </cell>
        </row>
        <row r="29883">
          <cell r="F29883" t="str">
            <v>Toxostoma rufum</v>
          </cell>
          <cell r="G29883">
            <v>22711099</v>
          </cell>
        </row>
        <row r="29884">
          <cell r="F29884" t="str">
            <v>Tracheloptychus madagascariensis</v>
          </cell>
          <cell r="G29884">
            <v>172914</v>
          </cell>
        </row>
        <row r="29885">
          <cell r="F29885" t="str">
            <v>Tracheloptychus petersi</v>
          </cell>
          <cell r="G29885">
            <v>172745</v>
          </cell>
        </row>
        <row r="29886">
          <cell r="F29886" t="str">
            <v>Trachemys adiutrix</v>
          </cell>
          <cell r="G29886">
            <v>40762</v>
          </cell>
        </row>
        <row r="29887">
          <cell r="F29887" t="str">
            <v>Trachemys decorata</v>
          </cell>
          <cell r="G29887">
            <v>22019</v>
          </cell>
        </row>
        <row r="29888">
          <cell r="F29888" t="str">
            <v>Trachemys gaigeae</v>
          </cell>
          <cell r="G29888">
            <v>22024</v>
          </cell>
        </row>
        <row r="29889">
          <cell r="F29889" t="str">
            <v>Trachemys ornata</v>
          </cell>
          <cell r="G29889">
            <v>63661</v>
          </cell>
        </row>
        <row r="29890">
          <cell r="F29890" t="str">
            <v>Trachemys scripta</v>
          </cell>
          <cell r="G29890">
            <v>22028</v>
          </cell>
        </row>
        <row r="29891">
          <cell r="F29891" t="str">
            <v>Trachemys stejnegeri</v>
          </cell>
          <cell r="G29891">
            <v>22026</v>
          </cell>
        </row>
        <row r="29892">
          <cell r="F29892" t="str">
            <v>Trachemys taylori</v>
          </cell>
          <cell r="G29892">
            <v>63662</v>
          </cell>
        </row>
        <row r="29893">
          <cell r="F29893" t="str">
            <v>Trachemys terrapen</v>
          </cell>
          <cell r="G29893">
            <v>22027</v>
          </cell>
        </row>
        <row r="29894">
          <cell r="F29894" t="str">
            <v>Trachemys yaquia</v>
          </cell>
          <cell r="G29894">
            <v>63663</v>
          </cell>
        </row>
        <row r="29895">
          <cell r="F29895" t="str">
            <v>Trachischium guentheri</v>
          </cell>
          <cell r="G29895">
            <v>177520</v>
          </cell>
        </row>
        <row r="29896">
          <cell r="F29896" t="str">
            <v>Trachops cirrhosus</v>
          </cell>
          <cell r="G29896">
            <v>22029</v>
          </cell>
        </row>
        <row r="29897">
          <cell r="F29897" t="str">
            <v>Trachycephalus atlas</v>
          </cell>
          <cell r="G29897">
            <v>56048</v>
          </cell>
        </row>
        <row r="29898">
          <cell r="F29898" t="str">
            <v>Trachycephalus coriaceus</v>
          </cell>
          <cell r="G29898">
            <v>55818</v>
          </cell>
        </row>
        <row r="29899">
          <cell r="F29899" t="str">
            <v>Trachycephalus dibernardoi</v>
          </cell>
          <cell r="G29899">
            <v>158543</v>
          </cell>
        </row>
        <row r="29900">
          <cell r="F29900" t="str">
            <v>Trachycephalus hadroceps</v>
          </cell>
          <cell r="G29900">
            <v>55819</v>
          </cell>
        </row>
        <row r="29901">
          <cell r="F29901" t="str">
            <v>Trachycephalus imitatrix</v>
          </cell>
          <cell r="G29901">
            <v>55820</v>
          </cell>
        </row>
        <row r="29902">
          <cell r="F29902" t="str">
            <v>Trachycephalus jordani</v>
          </cell>
          <cell r="G29902">
            <v>56049</v>
          </cell>
        </row>
        <row r="29903">
          <cell r="F29903" t="str">
            <v>Trachycephalus lepidus</v>
          </cell>
          <cell r="G29903">
            <v>55821</v>
          </cell>
        </row>
        <row r="29904">
          <cell r="F29904" t="str">
            <v>Trachycephalus mesophaeus</v>
          </cell>
          <cell r="G29904">
            <v>55822</v>
          </cell>
        </row>
        <row r="29905">
          <cell r="F29905" t="str">
            <v>Trachycephalus nigromaculatus</v>
          </cell>
          <cell r="G29905">
            <v>56050</v>
          </cell>
        </row>
        <row r="29906">
          <cell r="F29906" t="str">
            <v>Trachycephalus resinifictrix</v>
          </cell>
          <cell r="G29906">
            <v>55823</v>
          </cell>
        </row>
        <row r="29907">
          <cell r="F29907" t="str">
            <v>Trachycephalus typhonius</v>
          </cell>
          <cell r="G29907">
            <v>55824</v>
          </cell>
        </row>
        <row r="29908">
          <cell r="F29908" t="str">
            <v>Trachylaemus goffinii</v>
          </cell>
          <cell r="G29908">
            <v>22725990</v>
          </cell>
        </row>
        <row r="29909">
          <cell r="F29909" t="str">
            <v>Trachylaemus purpuratus</v>
          </cell>
          <cell r="G29909">
            <v>22725980</v>
          </cell>
        </row>
        <row r="29910">
          <cell r="F29910" t="str">
            <v>Trachylaemus togoensis</v>
          </cell>
          <cell r="G29910">
            <v>22725996</v>
          </cell>
        </row>
        <row r="29911">
          <cell r="F29911" t="str">
            <v>Trachylepis aureogularis</v>
          </cell>
          <cell r="G29911">
            <v>17451431</v>
          </cell>
        </row>
        <row r="29912">
          <cell r="F29912" t="str">
            <v>Trachylepis aureopunctata</v>
          </cell>
          <cell r="G29912">
            <v>172782</v>
          </cell>
        </row>
        <row r="29913">
          <cell r="F29913" t="str">
            <v>Trachylepis bayonii</v>
          </cell>
          <cell r="G29913">
            <v>178606</v>
          </cell>
        </row>
        <row r="29914">
          <cell r="F29914" t="str">
            <v>Trachylepis bensonii</v>
          </cell>
          <cell r="G29914">
            <v>178651</v>
          </cell>
        </row>
        <row r="29915">
          <cell r="F29915" t="str">
            <v>Trachylepis betsileana</v>
          </cell>
          <cell r="G29915">
            <v>193498</v>
          </cell>
        </row>
        <row r="29916">
          <cell r="F29916" t="str">
            <v>Trachylepis bocagii</v>
          </cell>
          <cell r="G29916">
            <v>178277</v>
          </cell>
        </row>
        <row r="29917">
          <cell r="F29917" t="str">
            <v>Trachylepis boettgeri</v>
          </cell>
          <cell r="G29917">
            <v>172902</v>
          </cell>
        </row>
        <row r="29918">
          <cell r="F29918" t="str">
            <v>Trachylepis comorensis</v>
          </cell>
          <cell r="G29918">
            <v>172832</v>
          </cell>
        </row>
        <row r="29919">
          <cell r="F29919" t="str">
            <v>Trachylepis dichroma</v>
          </cell>
          <cell r="G29919">
            <v>44979450</v>
          </cell>
        </row>
        <row r="29920">
          <cell r="F29920" t="str">
            <v>Trachylepis dumasi</v>
          </cell>
          <cell r="G29920">
            <v>172992</v>
          </cell>
        </row>
        <row r="29921">
          <cell r="F29921" t="str">
            <v>Trachylepis elegans</v>
          </cell>
          <cell r="G29921">
            <v>172893</v>
          </cell>
        </row>
        <row r="29922">
          <cell r="F29922" t="str">
            <v>Trachylepis gravenhorstii</v>
          </cell>
          <cell r="G29922">
            <v>172867</v>
          </cell>
        </row>
        <row r="29923">
          <cell r="F29923" t="str">
            <v>Trachylepis homalocephala</v>
          </cell>
          <cell r="G29923">
            <v>110230213</v>
          </cell>
        </row>
        <row r="29924">
          <cell r="F29924" t="str">
            <v>Trachylepis irregularis</v>
          </cell>
          <cell r="G29924">
            <v>44979462</v>
          </cell>
        </row>
        <row r="29925">
          <cell r="F29925" t="str">
            <v>Trachylepis keroanensis</v>
          </cell>
          <cell r="G29925">
            <v>13155286</v>
          </cell>
        </row>
        <row r="29926">
          <cell r="F29926" t="str">
            <v>Trachylepis lacertiformis</v>
          </cell>
          <cell r="G29926">
            <v>174136</v>
          </cell>
        </row>
        <row r="29927">
          <cell r="F29927" t="str">
            <v>Trachylepis lavarambo</v>
          </cell>
          <cell r="G29927">
            <v>178194</v>
          </cell>
        </row>
        <row r="29928">
          <cell r="F29928" t="str">
            <v>Trachylepis loluiensis</v>
          </cell>
          <cell r="G29928">
            <v>44979483</v>
          </cell>
        </row>
        <row r="29929">
          <cell r="F29929" t="str">
            <v>Trachylepis madagascariensis</v>
          </cell>
          <cell r="G29929">
            <v>178527</v>
          </cell>
        </row>
        <row r="29930">
          <cell r="F29930" t="str">
            <v>Trachylepis margaritifer</v>
          </cell>
          <cell r="G29930">
            <v>178196</v>
          </cell>
        </row>
        <row r="29931">
          <cell r="F29931" t="str">
            <v>Trachylepis nancycoutuae</v>
          </cell>
          <cell r="G29931">
            <v>172788</v>
          </cell>
        </row>
        <row r="29932">
          <cell r="F29932" t="str">
            <v>Trachylepis paucisquamis</v>
          </cell>
          <cell r="G29932">
            <v>18264388</v>
          </cell>
        </row>
        <row r="29933">
          <cell r="F29933" t="str">
            <v>Trachylepis punctatissima</v>
          </cell>
          <cell r="G29933">
            <v>174137</v>
          </cell>
        </row>
        <row r="29934">
          <cell r="F29934" t="str">
            <v>Trachylepis seychellensis</v>
          </cell>
          <cell r="G29934">
            <v>61440</v>
          </cell>
        </row>
        <row r="29935">
          <cell r="F29935" t="str">
            <v>Trachylepis socotrana</v>
          </cell>
          <cell r="G29935">
            <v>178739</v>
          </cell>
        </row>
        <row r="29936">
          <cell r="F29936" t="str">
            <v>Trachylepis tandrefana</v>
          </cell>
          <cell r="G29936">
            <v>178413</v>
          </cell>
        </row>
        <row r="29937">
          <cell r="F29937" t="str">
            <v>Trachylepis tavaratra</v>
          </cell>
          <cell r="G29937">
            <v>178296</v>
          </cell>
        </row>
        <row r="29938">
          <cell r="F29938" t="str">
            <v>Trachylepis tessellata</v>
          </cell>
          <cell r="G29938">
            <v>199605</v>
          </cell>
        </row>
        <row r="29939">
          <cell r="F29939" t="str">
            <v>Trachylepis vato</v>
          </cell>
          <cell r="G29939">
            <v>178202</v>
          </cell>
        </row>
        <row r="29940">
          <cell r="F29940" t="str">
            <v>Trachylepis vezo</v>
          </cell>
          <cell r="G29940">
            <v>178463</v>
          </cell>
        </row>
        <row r="29941">
          <cell r="F29941" t="str">
            <v>Trachylepis volamenaloha</v>
          </cell>
          <cell r="G29941">
            <v>172735</v>
          </cell>
        </row>
        <row r="29942">
          <cell r="F29942" t="str">
            <v>Trachylepis wrightii</v>
          </cell>
          <cell r="G29942">
            <v>61441</v>
          </cell>
        </row>
        <row r="29943">
          <cell r="F29943" t="str">
            <v>Trachyphonus darnaudii</v>
          </cell>
          <cell r="G29943">
            <v>22726002</v>
          </cell>
        </row>
        <row r="29944">
          <cell r="F29944" t="str">
            <v>Trachyphonus emini</v>
          </cell>
          <cell r="G29944">
            <v>22726010</v>
          </cell>
        </row>
        <row r="29945">
          <cell r="F29945" t="str">
            <v>Trachyphonus erythrocephalus</v>
          </cell>
          <cell r="G29945">
            <v>22681889</v>
          </cell>
        </row>
        <row r="29946">
          <cell r="F29946" t="str">
            <v>Trachyphonus margaritatus</v>
          </cell>
          <cell r="G29946">
            <v>22681885</v>
          </cell>
        </row>
        <row r="29947">
          <cell r="F29947" t="str">
            <v>Trachyphonus usambiro</v>
          </cell>
          <cell r="G29947">
            <v>22681900</v>
          </cell>
        </row>
        <row r="29948">
          <cell r="F29948" t="str">
            <v>Trachyphonus vaillantii</v>
          </cell>
          <cell r="G29948">
            <v>22681881</v>
          </cell>
        </row>
        <row r="29949">
          <cell r="F29949" t="str">
            <v>Trachyphyllia geoffroyi</v>
          </cell>
          <cell r="G29949">
            <v>133260</v>
          </cell>
        </row>
        <row r="29950">
          <cell r="F29950" t="str">
            <v>Trachypithecus auratus</v>
          </cell>
          <cell r="G29950">
            <v>22034</v>
          </cell>
        </row>
        <row r="29951">
          <cell r="F29951" t="str">
            <v>Trachypithecus barbei</v>
          </cell>
          <cell r="G29951">
            <v>41554</v>
          </cell>
        </row>
        <row r="29952">
          <cell r="F29952" t="str">
            <v>Trachypithecus cristatus</v>
          </cell>
          <cell r="G29952">
            <v>22035</v>
          </cell>
        </row>
        <row r="29953">
          <cell r="F29953" t="str">
            <v>Trachypithecus delacouri</v>
          </cell>
          <cell r="G29953">
            <v>22043</v>
          </cell>
        </row>
        <row r="29954">
          <cell r="F29954" t="str">
            <v>Trachypithecus francoisi</v>
          </cell>
          <cell r="G29954">
            <v>39853</v>
          </cell>
        </row>
        <row r="29955">
          <cell r="F29955" t="str">
            <v>Trachypithecus geei</v>
          </cell>
          <cell r="G29955">
            <v>22037</v>
          </cell>
        </row>
        <row r="29956">
          <cell r="F29956" t="str">
            <v>Trachypithecus germaini</v>
          </cell>
          <cell r="G29956">
            <v>39874</v>
          </cell>
        </row>
        <row r="29957">
          <cell r="F29957" t="str">
            <v>Trachypithecus hatinhensis</v>
          </cell>
          <cell r="G29957">
            <v>40789</v>
          </cell>
        </row>
        <row r="29958">
          <cell r="F29958" t="str">
            <v>Trachypithecus johnii</v>
          </cell>
          <cell r="G29958">
            <v>44694</v>
          </cell>
        </row>
        <row r="29959">
          <cell r="F29959" t="str">
            <v>Trachypithecus laotum</v>
          </cell>
          <cell r="G29959">
            <v>22044</v>
          </cell>
        </row>
        <row r="29960">
          <cell r="F29960" t="str">
            <v>Trachypithecus obscurus</v>
          </cell>
          <cell r="G29960">
            <v>22039</v>
          </cell>
        </row>
        <row r="29961">
          <cell r="F29961" t="str">
            <v>Trachypithecus phayrei</v>
          </cell>
          <cell r="G29961">
            <v>22040</v>
          </cell>
        </row>
        <row r="29962">
          <cell r="F29962" t="str">
            <v>Trachypithecus pileatus</v>
          </cell>
          <cell r="G29962">
            <v>22041</v>
          </cell>
        </row>
        <row r="29963">
          <cell r="F29963" t="str">
            <v>Trachypithecus poliocephalus</v>
          </cell>
          <cell r="G29963">
            <v>22045</v>
          </cell>
        </row>
        <row r="29964">
          <cell r="F29964" t="str">
            <v>Trachypithecus shortridgei</v>
          </cell>
          <cell r="G29964">
            <v>39869</v>
          </cell>
        </row>
        <row r="29965">
          <cell r="F29965" t="str">
            <v>Trachypithecus vetulus</v>
          </cell>
          <cell r="G29965">
            <v>22042</v>
          </cell>
        </row>
        <row r="29966">
          <cell r="F29966" t="str">
            <v>Tragelaphus angasii</v>
          </cell>
          <cell r="G29966">
            <v>22052</v>
          </cell>
        </row>
        <row r="29967">
          <cell r="F29967" t="str">
            <v>Tragelaphus buxtoni</v>
          </cell>
          <cell r="G29967">
            <v>22046</v>
          </cell>
        </row>
        <row r="29968">
          <cell r="F29968" t="str">
            <v>Tragelaphus derbianus</v>
          </cell>
          <cell r="G29968">
            <v>44172</v>
          </cell>
        </row>
        <row r="29969">
          <cell r="F29969" t="str">
            <v>Tragelaphus eurycerus</v>
          </cell>
          <cell r="G29969">
            <v>22047</v>
          </cell>
        </row>
        <row r="29970">
          <cell r="F29970" t="str">
            <v>Tragelaphus imberbis</v>
          </cell>
          <cell r="G29970">
            <v>22053</v>
          </cell>
        </row>
        <row r="29971">
          <cell r="F29971" t="str">
            <v>Tragelaphus oryx</v>
          </cell>
          <cell r="G29971">
            <v>22055</v>
          </cell>
        </row>
        <row r="29972">
          <cell r="F29972" t="str">
            <v>Tragelaphus scriptus</v>
          </cell>
          <cell r="G29972">
            <v>22051</v>
          </cell>
        </row>
        <row r="29973">
          <cell r="F29973" t="str">
            <v>Tragelaphus spekii</v>
          </cell>
          <cell r="G29973">
            <v>22050</v>
          </cell>
        </row>
        <row r="29974">
          <cell r="F29974" t="str">
            <v>Tragelaphus strepsiceros</v>
          </cell>
          <cell r="G29974">
            <v>22054</v>
          </cell>
        </row>
        <row r="29975">
          <cell r="F29975" t="str">
            <v>Tragopan blythii</v>
          </cell>
          <cell r="G29975">
            <v>22679163</v>
          </cell>
        </row>
        <row r="29976">
          <cell r="F29976" t="str">
            <v>Tragopan caboti</v>
          </cell>
          <cell r="G29976">
            <v>22679172</v>
          </cell>
        </row>
        <row r="29977">
          <cell r="F29977" t="str">
            <v>Tragopan melanocephalus</v>
          </cell>
          <cell r="G29977">
            <v>22679147</v>
          </cell>
        </row>
        <row r="29978">
          <cell r="F29978" t="str">
            <v>Tragopan satyra</v>
          </cell>
          <cell r="G29978">
            <v>22679157</v>
          </cell>
        </row>
        <row r="29979">
          <cell r="F29979" t="str">
            <v>Tragopan temminckii</v>
          </cell>
          <cell r="G29979">
            <v>22679169</v>
          </cell>
        </row>
        <row r="29980">
          <cell r="F29980" t="str">
            <v>Tragulus javanicus</v>
          </cell>
          <cell r="G29980">
            <v>41780</v>
          </cell>
        </row>
        <row r="29981">
          <cell r="F29981" t="str">
            <v>Tragulus kanchil</v>
          </cell>
          <cell r="G29981">
            <v>136297</v>
          </cell>
        </row>
        <row r="29982">
          <cell r="F29982" t="str">
            <v>Tragulus napu</v>
          </cell>
          <cell r="G29982">
            <v>41781</v>
          </cell>
        </row>
        <row r="29983">
          <cell r="F29983" t="str">
            <v>Tragulus nigricans</v>
          </cell>
          <cell r="G29983">
            <v>22065</v>
          </cell>
        </row>
        <row r="29984">
          <cell r="F29984" t="str">
            <v>Tragulus versicolor</v>
          </cell>
          <cell r="G29984">
            <v>136360</v>
          </cell>
        </row>
        <row r="29985">
          <cell r="F29985" t="str">
            <v>Tragulus williamsoni</v>
          </cell>
          <cell r="G29985">
            <v>136533</v>
          </cell>
        </row>
        <row r="29986">
          <cell r="F29986" t="str">
            <v>Transandinomys bolivaris</v>
          </cell>
          <cell r="G29986">
            <v>15588</v>
          </cell>
        </row>
        <row r="29987">
          <cell r="F29987" t="str">
            <v>Transandinomys talamancae</v>
          </cell>
          <cell r="G29987">
            <v>15615</v>
          </cell>
        </row>
        <row r="29988">
          <cell r="F29988" t="str">
            <v>Trapelus agnetae</v>
          </cell>
          <cell r="G29988">
            <v>203802</v>
          </cell>
        </row>
        <row r="29989">
          <cell r="F29989" t="str">
            <v>Trapelus boehmei</v>
          </cell>
          <cell r="G29989">
            <v>203803</v>
          </cell>
        </row>
        <row r="29990">
          <cell r="F29990" t="str">
            <v>Trapelus flavimaculatus</v>
          </cell>
          <cell r="G29990">
            <v>198524</v>
          </cell>
        </row>
        <row r="29991">
          <cell r="F29991" t="str">
            <v>Trapelus jayakari</v>
          </cell>
          <cell r="G29991">
            <v>176221</v>
          </cell>
        </row>
        <row r="29992">
          <cell r="F29992" t="str">
            <v>Trapelus lessonae</v>
          </cell>
          <cell r="G29992">
            <v>164690</v>
          </cell>
        </row>
        <row r="29993">
          <cell r="F29993" t="str">
            <v>Trapelus ruderatus</v>
          </cell>
          <cell r="G29993">
            <v>164567</v>
          </cell>
        </row>
        <row r="29994">
          <cell r="F29994" t="str">
            <v>Trapelus savignii</v>
          </cell>
          <cell r="G29994">
            <v>61587</v>
          </cell>
        </row>
        <row r="29995">
          <cell r="F29995" t="str">
            <v>Trapelus schmitzi</v>
          </cell>
          <cell r="G29995">
            <v>203805</v>
          </cell>
        </row>
        <row r="29996">
          <cell r="F29996" t="str">
            <v>Trapelus tournevillei</v>
          </cell>
          <cell r="G29996">
            <v>61588</v>
          </cell>
        </row>
        <row r="29997">
          <cell r="F29997" t="str">
            <v>Traversia lyalli</v>
          </cell>
          <cell r="G29997">
            <v>22698593</v>
          </cell>
        </row>
        <row r="29998">
          <cell r="F29998" t="str">
            <v>Tregellasia capito</v>
          </cell>
          <cell r="G29998">
            <v>22704846</v>
          </cell>
        </row>
        <row r="29999">
          <cell r="F29999" t="str">
            <v>Tregellasia leucops</v>
          </cell>
          <cell r="G29999">
            <v>22704843</v>
          </cell>
        </row>
        <row r="30000">
          <cell r="F30000" t="str">
            <v>Tremarctos ornatus</v>
          </cell>
          <cell r="G30000">
            <v>22066</v>
          </cell>
        </row>
        <row r="30001">
          <cell r="F30001" t="str">
            <v>Treron affinis</v>
          </cell>
          <cell r="G30001">
            <v>22725554</v>
          </cell>
        </row>
        <row r="30002">
          <cell r="F30002" t="str">
            <v>Treron apicauda</v>
          </cell>
          <cell r="G30002">
            <v>22691252</v>
          </cell>
        </row>
        <row r="30003">
          <cell r="F30003" t="str">
            <v>Treron aromaticus</v>
          </cell>
          <cell r="G30003">
            <v>22726297</v>
          </cell>
        </row>
        <row r="30004">
          <cell r="F30004" t="str">
            <v>Treron australis</v>
          </cell>
          <cell r="G30004">
            <v>22727848</v>
          </cell>
        </row>
        <row r="30005">
          <cell r="F30005" t="str">
            <v>Treron axillaris</v>
          </cell>
          <cell r="G30005">
            <v>22726291</v>
          </cell>
        </row>
        <row r="30006">
          <cell r="F30006" t="str">
            <v>Treron bicinctus</v>
          </cell>
          <cell r="G30006">
            <v>22691142</v>
          </cell>
        </row>
        <row r="30007">
          <cell r="F30007" t="str">
            <v>Treron calvus</v>
          </cell>
          <cell r="G30007">
            <v>45433492</v>
          </cell>
        </row>
        <row r="30008">
          <cell r="F30008" t="str">
            <v>Treron capellei</v>
          </cell>
          <cell r="G30008">
            <v>22691198</v>
          </cell>
        </row>
        <row r="30009">
          <cell r="F30009" t="str">
            <v>Treron chloropterus</v>
          </cell>
          <cell r="G30009">
            <v>22726279</v>
          </cell>
        </row>
        <row r="30010">
          <cell r="F30010" t="str">
            <v>Treron curvirostra</v>
          </cell>
          <cell r="G30010">
            <v>22691160</v>
          </cell>
        </row>
        <row r="30011">
          <cell r="F30011" t="str">
            <v>Treron delalandii</v>
          </cell>
          <cell r="G30011">
            <v>45433495</v>
          </cell>
        </row>
        <row r="30012">
          <cell r="F30012" t="str">
            <v>Treron floris</v>
          </cell>
          <cell r="G30012">
            <v>22691170</v>
          </cell>
        </row>
        <row r="30013">
          <cell r="F30013" t="str">
            <v>Treron formosae</v>
          </cell>
          <cell r="G30013">
            <v>22727539</v>
          </cell>
        </row>
        <row r="30014">
          <cell r="F30014" t="str">
            <v>Treron fulvicollis</v>
          </cell>
          <cell r="G30014">
            <v>22691127</v>
          </cell>
        </row>
        <row r="30015">
          <cell r="F30015" t="str">
            <v>Treron griseicauda</v>
          </cell>
          <cell r="G30015">
            <v>22691165</v>
          </cell>
        </row>
        <row r="30016">
          <cell r="F30016" t="str">
            <v>Treron griveaudi</v>
          </cell>
          <cell r="G30016">
            <v>22728176</v>
          </cell>
        </row>
        <row r="30017">
          <cell r="F30017" t="str">
            <v>Treron olax</v>
          </cell>
          <cell r="G30017">
            <v>22691132</v>
          </cell>
        </row>
        <row r="30018">
          <cell r="F30018" t="str">
            <v>Treron oxyurus</v>
          </cell>
          <cell r="G30018">
            <v>22691257</v>
          </cell>
        </row>
        <row r="30019">
          <cell r="F30019" t="str">
            <v>Treron pembaensis</v>
          </cell>
          <cell r="G30019">
            <v>22691236</v>
          </cell>
        </row>
        <row r="30020">
          <cell r="F30020" t="str">
            <v>Treron permagnus</v>
          </cell>
          <cell r="G30020">
            <v>22727551</v>
          </cell>
        </row>
        <row r="30021">
          <cell r="F30021" t="str">
            <v>Treron phayrei</v>
          </cell>
          <cell r="G30021">
            <v>22726285</v>
          </cell>
        </row>
        <row r="30022">
          <cell r="F30022" t="str">
            <v>Treron phoenicopterus</v>
          </cell>
          <cell r="G30022">
            <v>22691203</v>
          </cell>
        </row>
        <row r="30023">
          <cell r="F30023" t="str">
            <v>Treron pompadora</v>
          </cell>
          <cell r="G30023">
            <v>22725560</v>
          </cell>
        </row>
        <row r="30024">
          <cell r="F30024" t="str">
            <v>Treron psittaceus</v>
          </cell>
          <cell r="G30024">
            <v>22691186</v>
          </cell>
        </row>
        <row r="30025">
          <cell r="F30025" t="str">
            <v>Treron sanctithomae</v>
          </cell>
          <cell r="G30025">
            <v>22691227</v>
          </cell>
        </row>
        <row r="30026">
          <cell r="F30026" t="str">
            <v>Treron seimundi</v>
          </cell>
          <cell r="G30026">
            <v>22691269</v>
          </cell>
        </row>
        <row r="30027">
          <cell r="F30027" t="str">
            <v>Treron sieboldii</v>
          </cell>
          <cell r="G30027">
            <v>22691283</v>
          </cell>
        </row>
        <row r="30028">
          <cell r="F30028" t="str">
            <v>Treron sphenurus</v>
          </cell>
          <cell r="G30028">
            <v>22691274</v>
          </cell>
        </row>
        <row r="30029">
          <cell r="F30029" t="str">
            <v>Treron teysmannii</v>
          </cell>
          <cell r="G30029">
            <v>22691178</v>
          </cell>
        </row>
        <row r="30030">
          <cell r="F30030" t="str">
            <v>Treron vernans</v>
          </cell>
          <cell r="G30030">
            <v>22691137</v>
          </cell>
        </row>
        <row r="30031">
          <cell r="F30031" t="str">
            <v>Treron waalia</v>
          </cell>
          <cell r="G30031">
            <v>22691212</v>
          </cell>
        </row>
        <row r="30032">
          <cell r="F30032" t="str">
            <v>Tretanorhinus mocquardi</v>
          </cell>
          <cell r="G30032">
            <v>203599</v>
          </cell>
        </row>
        <row r="30033">
          <cell r="F30033" t="str">
            <v>Tretanorhinus nigroluteus</v>
          </cell>
          <cell r="G30033">
            <v>198526</v>
          </cell>
        </row>
        <row r="30034">
          <cell r="F30034" t="str">
            <v>Tretanorhinus taeniatus</v>
          </cell>
          <cell r="G30034">
            <v>203600</v>
          </cell>
        </row>
        <row r="30035">
          <cell r="F30035" t="str">
            <v>Tretanorhinus variabilis</v>
          </cell>
          <cell r="G30035">
            <v>203601</v>
          </cell>
        </row>
        <row r="30036">
          <cell r="F30036" t="str">
            <v>Tretioscincus bifasciatus</v>
          </cell>
          <cell r="G30036">
            <v>44578867</v>
          </cell>
        </row>
        <row r="30037">
          <cell r="F30037" t="str">
            <v>Triaenodon obesus</v>
          </cell>
          <cell r="G30037">
            <v>39384</v>
          </cell>
        </row>
        <row r="30038">
          <cell r="F30038" t="str">
            <v>Triaenops afer</v>
          </cell>
          <cell r="G30038">
            <v>81081036</v>
          </cell>
        </row>
        <row r="30039">
          <cell r="F30039" t="str">
            <v>Triaenops parvus</v>
          </cell>
          <cell r="G30039">
            <v>81082829</v>
          </cell>
        </row>
        <row r="30040">
          <cell r="F30040" t="str">
            <v>Triaenops persicus</v>
          </cell>
          <cell r="G30040">
            <v>81069403</v>
          </cell>
        </row>
        <row r="30041">
          <cell r="F30041" t="str">
            <v>Triaenops rufus</v>
          </cell>
          <cell r="G30041">
            <v>40026</v>
          </cell>
        </row>
        <row r="30042">
          <cell r="F30042" t="str">
            <v>Triakis acutipinna</v>
          </cell>
          <cell r="G30042">
            <v>39361</v>
          </cell>
        </row>
        <row r="30043">
          <cell r="F30043" t="str">
            <v>Triakis maculata</v>
          </cell>
          <cell r="G30043">
            <v>63130</v>
          </cell>
        </row>
        <row r="30044">
          <cell r="F30044" t="str">
            <v>Triakis megalopterus</v>
          </cell>
          <cell r="G30044">
            <v>39362</v>
          </cell>
        </row>
        <row r="30045">
          <cell r="F30045" t="str">
            <v>Triakis scyllium</v>
          </cell>
          <cell r="G30045">
            <v>161395</v>
          </cell>
        </row>
        <row r="30046">
          <cell r="F30046" t="str">
            <v>Triakis semifasciata</v>
          </cell>
          <cell r="G30046">
            <v>39363</v>
          </cell>
        </row>
        <row r="30047">
          <cell r="F30047" t="str">
            <v>Tribolonotus annectens</v>
          </cell>
          <cell r="G30047">
            <v>196647</v>
          </cell>
        </row>
        <row r="30048">
          <cell r="F30048" t="str">
            <v>Tribolonotus blanchardi</v>
          </cell>
          <cell r="G30048">
            <v>178307</v>
          </cell>
        </row>
        <row r="30049">
          <cell r="F30049" t="str">
            <v>Tribolonotus brongersmai</v>
          </cell>
          <cell r="G30049">
            <v>196648</v>
          </cell>
        </row>
        <row r="30050">
          <cell r="F30050" t="str">
            <v>Tribolonotus gracilis</v>
          </cell>
          <cell r="G30050">
            <v>42485132</v>
          </cell>
        </row>
        <row r="30051">
          <cell r="F30051" t="str">
            <v>Tribolonotus novaeguineae</v>
          </cell>
          <cell r="G30051">
            <v>42485141</v>
          </cell>
        </row>
        <row r="30052">
          <cell r="F30052" t="str">
            <v>Tribolonotus ponceleti</v>
          </cell>
          <cell r="G30052">
            <v>22091</v>
          </cell>
        </row>
        <row r="30053">
          <cell r="F30053" t="str">
            <v>Tribolonotus pseudoponceleti</v>
          </cell>
          <cell r="G30053">
            <v>196649</v>
          </cell>
        </row>
        <row r="30054">
          <cell r="F30054" t="str">
            <v>Tribolonotus schmidti</v>
          </cell>
          <cell r="G30054">
            <v>196650</v>
          </cell>
        </row>
        <row r="30055">
          <cell r="F30055" t="str">
            <v>Tribonyx hodgenorum</v>
          </cell>
          <cell r="G30055">
            <v>62274163</v>
          </cell>
        </row>
        <row r="30056">
          <cell r="F30056" t="str">
            <v>Tribonyx mortierii</v>
          </cell>
          <cell r="G30056">
            <v>22692900</v>
          </cell>
        </row>
        <row r="30057">
          <cell r="F30057" t="str">
            <v>Tribonyx ventralis</v>
          </cell>
          <cell r="G30057">
            <v>22692893</v>
          </cell>
        </row>
        <row r="30058">
          <cell r="F30058" t="str">
            <v>Trichastoma bicolor</v>
          </cell>
          <cell r="G30058">
            <v>22715798</v>
          </cell>
        </row>
        <row r="30059">
          <cell r="F30059" t="str">
            <v>Trichastoma buettikoferi</v>
          </cell>
          <cell r="G30059">
            <v>22731962</v>
          </cell>
        </row>
        <row r="30060">
          <cell r="F30060" t="str">
            <v>Trichastoma celebense</v>
          </cell>
          <cell r="G30060">
            <v>22715795</v>
          </cell>
        </row>
        <row r="30061">
          <cell r="F30061" t="str">
            <v>Trichastoma cinereiceps</v>
          </cell>
          <cell r="G30061">
            <v>22715837</v>
          </cell>
        </row>
        <row r="30062">
          <cell r="F30062" t="str">
            <v>Trichastoma malaccense</v>
          </cell>
          <cell r="G30062">
            <v>22715834</v>
          </cell>
        </row>
        <row r="30063">
          <cell r="F30063" t="str">
            <v>Trichastoma pyrrogenys</v>
          </cell>
          <cell r="G30063">
            <v>22715845</v>
          </cell>
        </row>
        <row r="30064">
          <cell r="F30064" t="str">
            <v>Trichastoma rostratum</v>
          </cell>
          <cell r="G30064">
            <v>22715792</v>
          </cell>
        </row>
        <row r="30065">
          <cell r="F30065" t="str">
            <v>Trichastoma tickelli</v>
          </cell>
          <cell r="G30065">
            <v>22731957</v>
          </cell>
        </row>
        <row r="30066">
          <cell r="F30066" t="str">
            <v>Trichechus inunguis</v>
          </cell>
          <cell r="G30066">
            <v>22102</v>
          </cell>
        </row>
        <row r="30067">
          <cell r="F30067" t="str">
            <v>Trichechus manatus</v>
          </cell>
          <cell r="G30067">
            <v>22103</v>
          </cell>
        </row>
        <row r="30068">
          <cell r="F30068" t="str">
            <v>Trichechus senegalensis</v>
          </cell>
          <cell r="G30068">
            <v>22104</v>
          </cell>
        </row>
        <row r="30069">
          <cell r="F30069" t="str">
            <v>Tricheilostoma bicolor</v>
          </cell>
          <cell r="G30069">
            <v>178535</v>
          </cell>
        </row>
        <row r="30070">
          <cell r="F30070" t="str">
            <v>Tricheilostoma broadleyi</v>
          </cell>
          <cell r="G30070">
            <v>203639</v>
          </cell>
        </row>
        <row r="30071">
          <cell r="F30071" t="str">
            <v>Tricheilostoma greenwelli</v>
          </cell>
          <cell r="G30071">
            <v>203640</v>
          </cell>
        </row>
        <row r="30072">
          <cell r="F30072" t="str">
            <v>Trichixos pyrropygus</v>
          </cell>
          <cell r="G30072">
            <v>22710012</v>
          </cell>
        </row>
        <row r="30073">
          <cell r="F30073" t="str">
            <v>Trichobatrachus robustus</v>
          </cell>
          <cell r="G30073">
            <v>54443</v>
          </cell>
        </row>
        <row r="30074">
          <cell r="F30074" t="str">
            <v>Trichodere cockerelli</v>
          </cell>
          <cell r="G30074">
            <v>22703981</v>
          </cell>
        </row>
        <row r="30075">
          <cell r="F30075" t="str">
            <v>Trichoglossus capistratus</v>
          </cell>
          <cell r="G30075">
            <v>22725321</v>
          </cell>
        </row>
        <row r="30076">
          <cell r="F30076" t="str">
            <v>Trichoglossus chlorolepidotus</v>
          </cell>
          <cell r="G30076">
            <v>22684567</v>
          </cell>
        </row>
        <row r="30077">
          <cell r="F30077" t="str">
            <v>Trichoglossus euteles</v>
          </cell>
          <cell r="G30077">
            <v>22684548</v>
          </cell>
        </row>
        <row r="30078">
          <cell r="F30078" t="str">
            <v>Trichoglossus flavoviridis</v>
          </cell>
          <cell r="G30078">
            <v>22727565</v>
          </cell>
        </row>
        <row r="30079">
          <cell r="F30079" t="str">
            <v>Trichoglossus forsteni</v>
          </cell>
          <cell r="G30079">
            <v>22726303</v>
          </cell>
        </row>
        <row r="30080">
          <cell r="F30080" t="str">
            <v>Trichoglossus haematodus</v>
          </cell>
          <cell r="G30080">
            <v>22725310</v>
          </cell>
        </row>
        <row r="30081">
          <cell r="F30081" t="str">
            <v>Trichoglossus johnstoniae</v>
          </cell>
          <cell r="G30081">
            <v>22684559</v>
          </cell>
        </row>
        <row r="30082">
          <cell r="F30082" t="str">
            <v>Trichoglossus meyeri</v>
          </cell>
          <cell r="G30082">
            <v>22727575</v>
          </cell>
        </row>
        <row r="30083">
          <cell r="F30083" t="str">
            <v>Trichoglossus moluccanus</v>
          </cell>
          <cell r="G30083">
            <v>22725334</v>
          </cell>
        </row>
        <row r="30084">
          <cell r="F30084" t="str">
            <v>Trichoglossus ornatus</v>
          </cell>
          <cell r="G30084">
            <v>22684531</v>
          </cell>
        </row>
        <row r="30085">
          <cell r="F30085" t="str">
            <v>Trichoglossus rosenbergii</v>
          </cell>
          <cell r="G30085">
            <v>22726315</v>
          </cell>
        </row>
        <row r="30086">
          <cell r="F30086" t="str">
            <v>Trichoglossus rubiginosus</v>
          </cell>
          <cell r="G30086">
            <v>22684564</v>
          </cell>
        </row>
        <row r="30087">
          <cell r="F30087" t="str">
            <v>Trichoglossus rubritorquis</v>
          </cell>
          <cell r="G30087">
            <v>22725327</v>
          </cell>
        </row>
        <row r="30088">
          <cell r="F30088" t="str">
            <v>Trichoglossus weberi</v>
          </cell>
          <cell r="G30088">
            <v>22726309</v>
          </cell>
        </row>
        <row r="30089">
          <cell r="F30089" t="str">
            <v>Tricholaema diademata</v>
          </cell>
          <cell r="G30089">
            <v>22681790</v>
          </cell>
        </row>
        <row r="30090">
          <cell r="F30090" t="str">
            <v>Tricholaema frontata</v>
          </cell>
          <cell r="G30090">
            <v>22681794</v>
          </cell>
        </row>
        <row r="30091">
          <cell r="F30091" t="str">
            <v>Tricholaema hirsuta</v>
          </cell>
          <cell r="G30091">
            <v>22681786</v>
          </cell>
        </row>
        <row r="30092">
          <cell r="F30092" t="str">
            <v>Tricholaema lacrymosa</v>
          </cell>
          <cell r="G30092">
            <v>22681804</v>
          </cell>
        </row>
        <row r="30093">
          <cell r="F30093" t="str">
            <v>Tricholaema leucomelas</v>
          </cell>
          <cell r="G30093">
            <v>22681799</v>
          </cell>
        </row>
        <row r="30094">
          <cell r="F30094" t="str">
            <v>Tricholaema melanocephala</v>
          </cell>
          <cell r="G30094">
            <v>22681808</v>
          </cell>
        </row>
        <row r="30095">
          <cell r="F30095" t="str">
            <v>Tricholestes criniger</v>
          </cell>
          <cell r="G30095">
            <v>22713161</v>
          </cell>
        </row>
        <row r="30096">
          <cell r="F30096" t="str">
            <v>Trichosurus caninus</v>
          </cell>
          <cell r="G30096">
            <v>40557</v>
          </cell>
        </row>
        <row r="30097">
          <cell r="F30097" t="str">
            <v>Trichosurus cunninghami</v>
          </cell>
          <cell r="G30097">
            <v>136256</v>
          </cell>
        </row>
        <row r="30098">
          <cell r="F30098" t="str">
            <v>Trichosurus vulpecula</v>
          </cell>
          <cell r="G30098">
            <v>40585</v>
          </cell>
        </row>
        <row r="30099">
          <cell r="F30099" t="str">
            <v>Trichothraupis melanops</v>
          </cell>
          <cell r="G30099">
            <v>22722406</v>
          </cell>
        </row>
        <row r="30100">
          <cell r="F30100" t="str">
            <v>Trichys fasciculata</v>
          </cell>
          <cell r="G30100">
            <v>22132</v>
          </cell>
        </row>
        <row r="30101">
          <cell r="F30101" t="str">
            <v>Triclaria malachitacea</v>
          </cell>
          <cell r="G30101">
            <v>22686419</v>
          </cell>
        </row>
        <row r="30102">
          <cell r="F30102" t="str">
            <v>Trigonoceps occipitalis</v>
          </cell>
          <cell r="G30102">
            <v>22695250</v>
          </cell>
        </row>
        <row r="30103">
          <cell r="F30103" t="str">
            <v>Trigonognathus kabeyai</v>
          </cell>
          <cell r="G30103">
            <v>44205</v>
          </cell>
        </row>
        <row r="30104">
          <cell r="F30104" t="str">
            <v>Trilepida brevissima</v>
          </cell>
          <cell r="G30104">
            <v>203645</v>
          </cell>
        </row>
        <row r="30105">
          <cell r="F30105" t="str">
            <v>Trilepida dugandi</v>
          </cell>
          <cell r="G30105">
            <v>203646</v>
          </cell>
        </row>
        <row r="30106">
          <cell r="F30106" t="str">
            <v>Trilepida guayaquilensis</v>
          </cell>
          <cell r="G30106">
            <v>203648</v>
          </cell>
        </row>
        <row r="30107">
          <cell r="F30107" t="str">
            <v>Trilepida joshuai</v>
          </cell>
          <cell r="G30107">
            <v>178428</v>
          </cell>
        </row>
        <row r="30108">
          <cell r="F30108" t="str">
            <v>Trilepida nicefori</v>
          </cell>
          <cell r="G30108">
            <v>178499</v>
          </cell>
        </row>
        <row r="30109">
          <cell r="F30109" t="str">
            <v>Trimeresurus andalasensis</v>
          </cell>
          <cell r="G30109">
            <v>192095</v>
          </cell>
        </row>
        <row r="30110">
          <cell r="F30110" t="str">
            <v>Trimeresurus borneensis</v>
          </cell>
          <cell r="G30110">
            <v>191943</v>
          </cell>
        </row>
        <row r="30111">
          <cell r="F30111" t="str">
            <v>Trimeresurus brongersmai</v>
          </cell>
          <cell r="G30111">
            <v>178541</v>
          </cell>
        </row>
        <row r="30112">
          <cell r="F30112" t="str">
            <v>Trimeresurus flavomaculatus</v>
          </cell>
          <cell r="G30112">
            <v>169885</v>
          </cell>
        </row>
        <row r="30113">
          <cell r="F30113" t="str">
            <v>Trimeresurus gracilis</v>
          </cell>
          <cell r="G30113">
            <v>191909</v>
          </cell>
        </row>
        <row r="30114">
          <cell r="F30114" t="str">
            <v>Trimeresurus gramineus</v>
          </cell>
          <cell r="G30114">
            <v>178245</v>
          </cell>
        </row>
        <row r="30115">
          <cell r="F30115" t="str">
            <v>Trimeresurus malabaricus</v>
          </cell>
          <cell r="G30115">
            <v>172708</v>
          </cell>
        </row>
        <row r="30116">
          <cell r="F30116" t="str">
            <v>Trimeresurus mcgregori</v>
          </cell>
          <cell r="G30116">
            <v>169876</v>
          </cell>
        </row>
        <row r="30117">
          <cell r="F30117" t="str">
            <v>Trimeresurus puniceus</v>
          </cell>
          <cell r="G30117">
            <v>192122</v>
          </cell>
        </row>
        <row r="30118">
          <cell r="F30118" t="str">
            <v>Trimeresurus schultzei</v>
          </cell>
          <cell r="G30118">
            <v>169843</v>
          </cell>
        </row>
        <row r="30119">
          <cell r="F30119" t="str">
            <v>Trimeresurus strigatus</v>
          </cell>
          <cell r="G30119">
            <v>172655</v>
          </cell>
        </row>
        <row r="30120">
          <cell r="F30120" t="str">
            <v>Trimeresurus wiroti</v>
          </cell>
          <cell r="G30120">
            <v>192223</v>
          </cell>
        </row>
        <row r="30121">
          <cell r="F30121" t="str">
            <v>Trimetopon barbouri</v>
          </cell>
          <cell r="G30121">
            <v>203602</v>
          </cell>
        </row>
        <row r="30122">
          <cell r="F30122" t="str">
            <v>Trimetopon gracile</v>
          </cell>
          <cell r="G30122">
            <v>203603</v>
          </cell>
        </row>
        <row r="30123">
          <cell r="F30123" t="str">
            <v>Trimetopon pliolepis</v>
          </cell>
          <cell r="G30123">
            <v>203604</v>
          </cell>
        </row>
        <row r="30124">
          <cell r="F30124" t="str">
            <v>Trimetopon simile</v>
          </cell>
          <cell r="G30124">
            <v>203605</v>
          </cell>
        </row>
        <row r="30125">
          <cell r="F30125" t="str">
            <v>Trimetopon slevini</v>
          </cell>
          <cell r="G30125">
            <v>177516</v>
          </cell>
        </row>
        <row r="30126">
          <cell r="F30126" t="str">
            <v>Trimetopon viquezi</v>
          </cell>
          <cell r="G30126">
            <v>203606</v>
          </cell>
        </row>
        <row r="30127">
          <cell r="F30127" t="str">
            <v>Trimorphodon quadruplex</v>
          </cell>
          <cell r="G30127">
            <v>203336</v>
          </cell>
        </row>
        <row r="30128">
          <cell r="F30128" t="str">
            <v>Trimorphodon tau</v>
          </cell>
          <cell r="G30128">
            <v>63996</v>
          </cell>
        </row>
        <row r="30129">
          <cell r="F30129" t="str">
            <v>Trimorphodon vilkinsonii</v>
          </cell>
          <cell r="G30129">
            <v>63997</v>
          </cell>
        </row>
        <row r="30130">
          <cell r="F30130" t="str">
            <v>Tringa brevipes</v>
          </cell>
          <cell r="G30130">
            <v>22693289</v>
          </cell>
        </row>
        <row r="30131">
          <cell r="F30131" t="str">
            <v>Tringa erythropus</v>
          </cell>
          <cell r="G30131">
            <v>22693207</v>
          </cell>
        </row>
        <row r="30132">
          <cell r="F30132" t="str">
            <v>Tringa flavipes</v>
          </cell>
          <cell r="G30132">
            <v>22693235</v>
          </cell>
        </row>
        <row r="30133">
          <cell r="F30133" t="str">
            <v>Tringa glareola</v>
          </cell>
          <cell r="G30133">
            <v>22693247</v>
          </cell>
        </row>
        <row r="30134">
          <cell r="F30134" t="str">
            <v>Tringa guttifer</v>
          </cell>
          <cell r="G30134">
            <v>22693225</v>
          </cell>
        </row>
        <row r="30135">
          <cell r="F30135" t="str">
            <v>Tringa incana</v>
          </cell>
          <cell r="G30135">
            <v>22693305</v>
          </cell>
        </row>
        <row r="30136">
          <cell r="F30136" t="str">
            <v>Tringa melanoleuca</v>
          </cell>
          <cell r="G30136">
            <v>22693231</v>
          </cell>
        </row>
        <row r="30137">
          <cell r="F30137" t="str">
            <v>Tringa nebularia</v>
          </cell>
          <cell r="G30137">
            <v>22693220</v>
          </cell>
        </row>
        <row r="30138">
          <cell r="F30138" t="str">
            <v>Tringa ochropus</v>
          </cell>
          <cell r="G30138">
            <v>22693243</v>
          </cell>
        </row>
        <row r="30139">
          <cell r="F30139" t="str">
            <v>Tringa semipalmata</v>
          </cell>
          <cell r="G30139">
            <v>22693319</v>
          </cell>
        </row>
        <row r="30140">
          <cell r="F30140" t="str">
            <v>Tringa solitaria</v>
          </cell>
          <cell r="G30140">
            <v>22693239</v>
          </cell>
        </row>
        <row r="30141">
          <cell r="F30141" t="str">
            <v>Tringa stagnatilis</v>
          </cell>
          <cell r="G30141">
            <v>22693216</v>
          </cell>
        </row>
        <row r="30142">
          <cell r="F30142" t="str">
            <v>Tringa totanus</v>
          </cell>
          <cell r="G30142">
            <v>22693211</v>
          </cell>
        </row>
        <row r="30143">
          <cell r="F30143" t="str">
            <v>Trinomys albispinus</v>
          </cell>
          <cell r="G30143">
            <v>18272</v>
          </cell>
        </row>
        <row r="30144">
          <cell r="F30144" t="str">
            <v>Trinomys dimidiatus</v>
          </cell>
          <cell r="G30144">
            <v>18281</v>
          </cell>
        </row>
        <row r="30145">
          <cell r="F30145" t="str">
            <v>Trinomys eliasi</v>
          </cell>
          <cell r="G30145">
            <v>136407</v>
          </cell>
        </row>
        <row r="30146">
          <cell r="F30146" t="str">
            <v>Trinomys gratiosus</v>
          </cell>
          <cell r="G30146">
            <v>136221</v>
          </cell>
        </row>
        <row r="30147">
          <cell r="F30147" t="str">
            <v>Trinomys iheringi</v>
          </cell>
          <cell r="G30147">
            <v>18288</v>
          </cell>
        </row>
        <row r="30148">
          <cell r="F30148" t="str">
            <v>Trinomys mirapitanga</v>
          </cell>
          <cell r="G30148">
            <v>136305</v>
          </cell>
        </row>
        <row r="30149">
          <cell r="F30149" t="str">
            <v>Trinomys moojeni</v>
          </cell>
          <cell r="G30149">
            <v>136543</v>
          </cell>
        </row>
        <row r="30150">
          <cell r="F30150" t="str">
            <v>Trinomys paratus</v>
          </cell>
          <cell r="G30150">
            <v>136492</v>
          </cell>
        </row>
        <row r="30151">
          <cell r="F30151" t="str">
            <v>Trinomys setosus</v>
          </cell>
          <cell r="G30151">
            <v>18298</v>
          </cell>
        </row>
        <row r="30152">
          <cell r="F30152" t="str">
            <v>Trinomys yonenagae</v>
          </cell>
          <cell r="G30152">
            <v>136414</v>
          </cell>
        </row>
        <row r="30153">
          <cell r="F30153" t="str">
            <v>Trinycteris nicefori</v>
          </cell>
          <cell r="G30153">
            <v>13381</v>
          </cell>
        </row>
        <row r="30154">
          <cell r="F30154" t="str">
            <v>Trioceros affinis</v>
          </cell>
          <cell r="G30154">
            <v>203820</v>
          </cell>
        </row>
        <row r="30155">
          <cell r="F30155" t="str">
            <v>Trioceros balebicornutus</v>
          </cell>
          <cell r="G30155">
            <v>203821</v>
          </cell>
        </row>
        <row r="30156">
          <cell r="F30156" t="str">
            <v>Trioceros bitaeniatus</v>
          </cell>
          <cell r="G30156">
            <v>172556</v>
          </cell>
        </row>
        <row r="30157">
          <cell r="F30157" t="str">
            <v>Trioceros camerunensis</v>
          </cell>
          <cell r="G30157">
            <v>203822</v>
          </cell>
        </row>
        <row r="30158">
          <cell r="F30158" t="str">
            <v>Trioceros chapini</v>
          </cell>
          <cell r="G30158">
            <v>176307</v>
          </cell>
        </row>
        <row r="30159">
          <cell r="F30159" t="str">
            <v>Trioceros conirostratus</v>
          </cell>
          <cell r="G30159">
            <v>203823</v>
          </cell>
        </row>
        <row r="30160">
          <cell r="F30160" t="str">
            <v>Trioceros cristatus</v>
          </cell>
          <cell r="G30160">
            <v>176313</v>
          </cell>
        </row>
        <row r="30161">
          <cell r="F30161" t="str">
            <v>Trioceros deremensis</v>
          </cell>
          <cell r="G30161">
            <v>172541</v>
          </cell>
        </row>
        <row r="30162">
          <cell r="F30162" t="str">
            <v>Trioceros ellioti</v>
          </cell>
          <cell r="G30162">
            <v>172580</v>
          </cell>
        </row>
        <row r="30163">
          <cell r="F30163" t="str">
            <v>Trioceros feae</v>
          </cell>
          <cell r="G30163">
            <v>176314</v>
          </cell>
        </row>
        <row r="30164">
          <cell r="F30164" t="str">
            <v>Trioceros fuelleborni</v>
          </cell>
          <cell r="G30164">
            <v>172557</v>
          </cell>
        </row>
        <row r="30165">
          <cell r="F30165" t="str">
            <v>Trioceros goetzei</v>
          </cell>
          <cell r="G30165">
            <v>172558</v>
          </cell>
        </row>
        <row r="30166">
          <cell r="F30166" t="str">
            <v>Trioceros hanangensis</v>
          </cell>
          <cell r="G30166">
            <v>203824</v>
          </cell>
        </row>
        <row r="30167">
          <cell r="F30167" t="str">
            <v>Trioceros harennae</v>
          </cell>
          <cell r="G30167">
            <v>203825</v>
          </cell>
        </row>
        <row r="30168">
          <cell r="F30168" t="str">
            <v>Trioceros hoehnelii</v>
          </cell>
          <cell r="G30168">
            <v>176315</v>
          </cell>
        </row>
        <row r="30169">
          <cell r="F30169" t="str">
            <v>Trioceros incornutus</v>
          </cell>
          <cell r="G30169">
            <v>176316</v>
          </cell>
        </row>
        <row r="30170">
          <cell r="F30170" t="str">
            <v>Trioceros ituriensis</v>
          </cell>
          <cell r="G30170">
            <v>176815</v>
          </cell>
        </row>
        <row r="30171">
          <cell r="F30171" t="str">
            <v>Trioceros jacksonii</v>
          </cell>
          <cell r="G30171">
            <v>172531</v>
          </cell>
        </row>
        <row r="30172">
          <cell r="F30172" t="str">
            <v>Trioceros johnstoni</v>
          </cell>
          <cell r="G30172">
            <v>172573</v>
          </cell>
        </row>
        <row r="30173">
          <cell r="F30173" t="str">
            <v>Trioceros kinangopensis</v>
          </cell>
          <cell r="G30173">
            <v>42760615</v>
          </cell>
        </row>
        <row r="30174">
          <cell r="F30174" t="str">
            <v>Trioceros kinetensis</v>
          </cell>
          <cell r="G30174">
            <v>203826</v>
          </cell>
        </row>
        <row r="30175">
          <cell r="F30175" t="str">
            <v>Trioceros laterispinis</v>
          </cell>
          <cell r="G30175">
            <v>176317</v>
          </cell>
        </row>
        <row r="30176">
          <cell r="F30176" t="str">
            <v>Trioceros marsabitensis</v>
          </cell>
          <cell r="G30176">
            <v>172566</v>
          </cell>
        </row>
        <row r="30177">
          <cell r="F30177" t="str">
            <v>Trioceros melleri</v>
          </cell>
          <cell r="G30177">
            <v>172576</v>
          </cell>
        </row>
        <row r="30178">
          <cell r="F30178" t="str">
            <v>Trioceros montium</v>
          </cell>
          <cell r="G30178">
            <v>176318</v>
          </cell>
        </row>
        <row r="30179">
          <cell r="F30179" t="str">
            <v>Trioceros narraioca</v>
          </cell>
          <cell r="G30179">
            <v>172560</v>
          </cell>
        </row>
        <row r="30180">
          <cell r="F30180" t="str">
            <v>Trioceros ntunte</v>
          </cell>
          <cell r="G30180">
            <v>172527</v>
          </cell>
        </row>
        <row r="30181">
          <cell r="F30181" t="str">
            <v>Trioceros nyirit</v>
          </cell>
          <cell r="G30181">
            <v>203827</v>
          </cell>
        </row>
        <row r="30182">
          <cell r="F30182" t="str">
            <v>Trioceros oweni</v>
          </cell>
          <cell r="G30182">
            <v>172579</v>
          </cell>
        </row>
        <row r="30183">
          <cell r="F30183" t="str">
            <v>Trioceros perreti</v>
          </cell>
          <cell r="G30183">
            <v>203828</v>
          </cell>
        </row>
        <row r="30184">
          <cell r="F30184" t="str">
            <v>Trioceros pfefferi</v>
          </cell>
          <cell r="G30184">
            <v>172572</v>
          </cell>
        </row>
        <row r="30185">
          <cell r="F30185" t="str">
            <v>Trioceros quadricornis</v>
          </cell>
          <cell r="G30185">
            <v>172571</v>
          </cell>
        </row>
        <row r="30186">
          <cell r="F30186" t="str">
            <v>Trioceros rudis</v>
          </cell>
          <cell r="G30186">
            <v>172534</v>
          </cell>
        </row>
        <row r="30187">
          <cell r="F30187" t="str">
            <v>Trioceros schoutedeni</v>
          </cell>
          <cell r="G30187">
            <v>172522</v>
          </cell>
        </row>
        <row r="30188">
          <cell r="F30188" t="str">
            <v>Trioceros schubotzi</v>
          </cell>
          <cell r="G30188">
            <v>172539</v>
          </cell>
        </row>
        <row r="30189">
          <cell r="F30189" t="str">
            <v>Trioceros serratus</v>
          </cell>
          <cell r="G30189">
            <v>203829</v>
          </cell>
        </row>
        <row r="30190">
          <cell r="F30190" t="str">
            <v>Trioceros sternfeldi</v>
          </cell>
          <cell r="G30190">
            <v>172561</v>
          </cell>
        </row>
        <row r="30191">
          <cell r="F30191" t="str">
            <v>Trioceros tempeli</v>
          </cell>
          <cell r="G30191">
            <v>172521</v>
          </cell>
        </row>
        <row r="30192">
          <cell r="F30192" t="str">
            <v>Trioceros werneri</v>
          </cell>
          <cell r="G30192">
            <v>172547</v>
          </cell>
        </row>
        <row r="30193">
          <cell r="F30193" t="str">
            <v>Trioceros wiedersheimi</v>
          </cell>
          <cell r="G30193">
            <v>172553</v>
          </cell>
        </row>
        <row r="30194">
          <cell r="F30194" t="str">
            <v>Trionyx triunguis</v>
          </cell>
          <cell r="G30194">
            <v>62256</v>
          </cell>
        </row>
        <row r="30195">
          <cell r="F30195" t="str">
            <v>Triprion petasatus</v>
          </cell>
          <cell r="G30195">
            <v>56051</v>
          </cell>
        </row>
        <row r="30196">
          <cell r="F30196" t="str">
            <v>Triturus carnifex</v>
          </cell>
          <cell r="G30196">
            <v>59474</v>
          </cell>
        </row>
        <row r="30197">
          <cell r="F30197" t="str">
            <v>Triturus cristatus</v>
          </cell>
          <cell r="G30197">
            <v>22212</v>
          </cell>
        </row>
        <row r="30198">
          <cell r="F30198" t="str">
            <v>Triturus dobrogicus</v>
          </cell>
          <cell r="G30198">
            <v>22216</v>
          </cell>
        </row>
        <row r="30199">
          <cell r="F30199" t="str">
            <v>Triturus karelinii</v>
          </cell>
          <cell r="G30199">
            <v>39420</v>
          </cell>
        </row>
        <row r="30200">
          <cell r="F30200" t="str">
            <v>Triturus marmoratus</v>
          </cell>
          <cell r="G30200">
            <v>59477</v>
          </cell>
        </row>
        <row r="30201">
          <cell r="F30201" t="str">
            <v>Triturus pygmaeus</v>
          </cell>
          <cell r="G30201">
            <v>59479</v>
          </cell>
        </row>
        <row r="30202">
          <cell r="F30202" t="str">
            <v>Trochalopteron affine</v>
          </cell>
          <cell r="G30202">
            <v>22715747</v>
          </cell>
        </row>
        <row r="30203">
          <cell r="F30203" t="str">
            <v>Trochalopteron austeni</v>
          </cell>
          <cell r="G30203">
            <v>22715729</v>
          </cell>
        </row>
        <row r="30204">
          <cell r="F30204" t="str">
            <v>Trochalopteron cachinnans</v>
          </cell>
          <cell r="G30204">
            <v>103874076</v>
          </cell>
        </row>
        <row r="30205">
          <cell r="F30205" t="str">
            <v>Trochalopteron chrysopterum</v>
          </cell>
          <cell r="G30205">
            <v>22734483</v>
          </cell>
        </row>
        <row r="30206">
          <cell r="F30206" t="str">
            <v>Trochalopteron elliotii</v>
          </cell>
          <cell r="G30206">
            <v>22715738</v>
          </cell>
        </row>
        <row r="30207">
          <cell r="F30207" t="str">
            <v>Trochalopteron erythrocephalum</v>
          </cell>
          <cell r="G30207">
            <v>22735117</v>
          </cell>
        </row>
        <row r="30208">
          <cell r="F30208" t="str">
            <v>Trochalopteron fairbanki</v>
          </cell>
          <cell r="G30208">
            <v>103874452</v>
          </cell>
        </row>
        <row r="30209">
          <cell r="F30209" t="str">
            <v>Trochalopteron formosum</v>
          </cell>
          <cell r="G30209">
            <v>22715761</v>
          </cell>
        </row>
        <row r="30210">
          <cell r="F30210" t="str">
            <v>Trochalopteron henrici</v>
          </cell>
          <cell r="G30210">
            <v>22715744</v>
          </cell>
        </row>
        <row r="30211">
          <cell r="F30211" t="str">
            <v>Trochalopteron imbricatum</v>
          </cell>
          <cell r="G30211">
            <v>22734478</v>
          </cell>
        </row>
        <row r="30212">
          <cell r="F30212" t="str">
            <v>Trochalopteron jerdoni</v>
          </cell>
          <cell r="G30212">
            <v>103874145</v>
          </cell>
        </row>
        <row r="30213">
          <cell r="F30213" t="str">
            <v>Trochalopteron lineatum</v>
          </cell>
          <cell r="G30213">
            <v>22735082</v>
          </cell>
        </row>
        <row r="30214">
          <cell r="F30214" t="str">
            <v>Trochalopteron melanostigma</v>
          </cell>
          <cell r="G30214">
            <v>22734488</v>
          </cell>
        </row>
        <row r="30215">
          <cell r="F30215" t="str">
            <v>Trochalopteron meridionale</v>
          </cell>
          <cell r="G30215">
            <v>103874754</v>
          </cell>
        </row>
        <row r="30216">
          <cell r="F30216" t="str">
            <v>Trochalopteron milnei</v>
          </cell>
          <cell r="G30216">
            <v>22715764</v>
          </cell>
        </row>
        <row r="30217">
          <cell r="F30217" t="str">
            <v>Trochalopteron morrisonianum</v>
          </cell>
          <cell r="G30217">
            <v>22715750</v>
          </cell>
        </row>
        <row r="30218">
          <cell r="F30218" t="str">
            <v>Trochalopteron ngoclinhense</v>
          </cell>
          <cell r="G30218">
            <v>22728591</v>
          </cell>
        </row>
        <row r="30219">
          <cell r="F30219" t="str">
            <v>Trochalopteron peninsulae</v>
          </cell>
          <cell r="G30219">
            <v>22734493</v>
          </cell>
        </row>
        <row r="30220">
          <cell r="F30220" t="str">
            <v>Trochalopteron squamatum</v>
          </cell>
          <cell r="G30220">
            <v>22715732</v>
          </cell>
        </row>
        <row r="30221">
          <cell r="F30221" t="str">
            <v>Trochalopteron subunicolor</v>
          </cell>
          <cell r="G30221">
            <v>22715735</v>
          </cell>
        </row>
        <row r="30222">
          <cell r="F30222" t="str">
            <v>Trochalopteron variegatum</v>
          </cell>
          <cell r="G30222">
            <v>22715741</v>
          </cell>
        </row>
        <row r="30223">
          <cell r="F30223" t="str">
            <v>Trochalopteron virgatum</v>
          </cell>
          <cell r="G30223">
            <v>22715726</v>
          </cell>
        </row>
        <row r="30224">
          <cell r="F30224" t="str">
            <v>Trochalopteron yersini</v>
          </cell>
          <cell r="G30224">
            <v>22715758</v>
          </cell>
        </row>
        <row r="30225">
          <cell r="F30225" t="str">
            <v>Trochilus polytmus</v>
          </cell>
          <cell r="G30225">
            <v>22687469</v>
          </cell>
        </row>
        <row r="30226">
          <cell r="F30226" t="str">
            <v>Trochilus scitulus</v>
          </cell>
          <cell r="G30226">
            <v>22687474</v>
          </cell>
        </row>
        <row r="30227">
          <cell r="F30227" t="str">
            <v>Trochocercus bivittatus</v>
          </cell>
          <cell r="G30227">
            <v>103715597</v>
          </cell>
        </row>
        <row r="30228">
          <cell r="F30228" t="str">
            <v>Trochocercus cyanomelas</v>
          </cell>
          <cell r="G30228">
            <v>103715475</v>
          </cell>
        </row>
        <row r="30229">
          <cell r="F30229" t="str">
            <v>Trochocercus nitens</v>
          </cell>
          <cell r="G30229">
            <v>22707061</v>
          </cell>
        </row>
        <row r="30230">
          <cell r="F30230" t="str">
            <v>Troglodytes aedon</v>
          </cell>
          <cell r="G30230">
            <v>103886826</v>
          </cell>
        </row>
        <row r="30231">
          <cell r="F30231" t="str">
            <v>Troglodytes beani</v>
          </cell>
          <cell r="G30231">
            <v>103886977</v>
          </cell>
        </row>
        <row r="30232">
          <cell r="F30232" t="str">
            <v>Troglodytes cobbi</v>
          </cell>
          <cell r="G30232">
            <v>22724382</v>
          </cell>
        </row>
        <row r="30233">
          <cell r="F30233" t="str">
            <v>Troglodytes hiemalis</v>
          </cell>
          <cell r="G30233">
            <v>103885731</v>
          </cell>
        </row>
        <row r="30234">
          <cell r="F30234" t="str">
            <v>Troglodytes monticola</v>
          </cell>
          <cell r="G30234">
            <v>22711503</v>
          </cell>
        </row>
        <row r="30235">
          <cell r="F30235" t="str">
            <v>Troglodytes ochraceus</v>
          </cell>
          <cell r="G30235">
            <v>22711500</v>
          </cell>
        </row>
        <row r="30236">
          <cell r="F30236" t="str">
            <v>Troglodytes pacificus</v>
          </cell>
          <cell r="G30236">
            <v>103884879</v>
          </cell>
        </row>
        <row r="30237">
          <cell r="F30237" t="str">
            <v>Troglodytes rufociliatus</v>
          </cell>
          <cell r="G30237">
            <v>22711497</v>
          </cell>
        </row>
        <row r="30238">
          <cell r="F30238" t="str">
            <v>Troglodytes rufulus</v>
          </cell>
          <cell r="G30238">
            <v>22711509</v>
          </cell>
        </row>
        <row r="30239">
          <cell r="F30239" t="str">
            <v>Troglodytes sissonii</v>
          </cell>
          <cell r="G30239">
            <v>22711380</v>
          </cell>
        </row>
        <row r="30240">
          <cell r="F30240" t="str">
            <v>Troglodytes solstitialis</v>
          </cell>
          <cell r="G30240">
            <v>22711506</v>
          </cell>
        </row>
        <row r="30241">
          <cell r="F30241" t="str">
            <v>Troglodytes tanneri</v>
          </cell>
          <cell r="G30241">
            <v>22711493</v>
          </cell>
        </row>
        <row r="30242">
          <cell r="F30242" t="str">
            <v>Troglodytes troglodytes</v>
          </cell>
          <cell r="G30242">
            <v>103883277</v>
          </cell>
        </row>
        <row r="30243">
          <cell r="F30243" t="str">
            <v>Trogon ambiguus</v>
          </cell>
          <cell r="G30243">
            <v>22726838</v>
          </cell>
        </row>
        <row r="30244">
          <cell r="F30244" t="str">
            <v>Trogon aurantius</v>
          </cell>
          <cell r="G30244">
            <v>61688072</v>
          </cell>
        </row>
        <row r="30245">
          <cell r="F30245" t="str">
            <v>Trogon bairdii</v>
          </cell>
          <cell r="G30245">
            <v>22682776</v>
          </cell>
        </row>
        <row r="30246">
          <cell r="F30246" t="str">
            <v>Trogon chionurus</v>
          </cell>
          <cell r="G30246">
            <v>22736244</v>
          </cell>
        </row>
        <row r="30247">
          <cell r="F30247" t="str">
            <v>Trogon citreolus</v>
          </cell>
          <cell r="G30247">
            <v>22682785</v>
          </cell>
        </row>
        <row r="30248">
          <cell r="F30248" t="str">
            <v>Trogon clathratus</v>
          </cell>
          <cell r="G30248">
            <v>22682768</v>
          </cell>
        </row>
        <row r="30249">
          <cell r="F30249" t="str">
            <v>Trogon collaris</v>
          </cell>
          <cell r="G30249">
            <v>61692251</v>
          </cell>
        </row>
        <row r="30250">
          <cell r="F30250" t="str">
            <v>Trogon comptus</v>
          </cell>
          <cell r="G30250">
            <v>22682771</v>
          </cell>
        </row>
        <row r="30251">
          <cell r="F30251" t="str">
            <v>Trogon curucui</v>
          </cell>
          <cell r="G30251">
            <v>22682816</v>
          </cell>
        </row>
        <row r="30252">
          <cell r="F30252" t="str">
            <v>Trogon elegans</v>
          </cell>
          <cell r="G30252">
            <v>22726830</v>
          </cell>
        </row>
        <row r="30253">
          <cell r="F30253" t="str">
            <v>Trogon massena</v>
          </cell>
          <cell r="G30253">
            <v>22682760</v>
          </cell>
        </row>
        <row r="30254">
          <cell r="F30254" t="str">
            <v>Trogon melanocephalus</v>
          </cell>
          <cell r="G30254">
            <v>22682788</v>
          </cell>
        </row>
        <row r="30255">
          <cell r="F30255" t="str">
            <v>Trogon melanurus</v>
          </cell>
          <cell r="G30255">
            <v>22736251</v>
          </cell>
        </row>
        <row r="30256">
          <cell r="F30256" t="str">
            <v>Trogon mesurus</v>
          </cell>
          <cell r="G30256">
            <v>22736256</v>
          </cell>
        </row>
        <row r="30257">
          <cell r="F30257" t="str">
            <v>Trogon mexicanus</v>
          </cell>
          <cell r="G30257">
            <v>22682791</v>
          </cell>
        </row>
        <row r="30258">
          <cell r="F30258" t="str">
            <v>Trogon personatus</v>
          </cell>
          <cell r="G30258">
            <v>22682807</v>
          </cell>
        </row>
        <row r="30259">
          <cell r="F30259" t="str">
            <v>Trogon rufus</v>
          </cell>
          <cell r="G30259">
            <v>22682810</v>
          </cell>
        </row>
        <row r="30260">
          <cell r="F30260" t="str">
            <v>Trogon surrucura</v>
          </cell>
          <cell r="G30260">
            <v>61687964</v>
          </cell>
        </row>
        <row r="30261">
          <cell r="F30261" t="str">
            <v>Trogon violaceus</v>
          </cell>
          <cell r="G30261">
            <v>61686959</v>
          </cell>
        </row>
        <row r="30262">
          <cell r="F30262" t="str">
            <v>Trogon viridis</v>
          </cell>
          <cell r="G30262">
            <v>22736238</v>
          </cell>
        </row>
        <row r="30263">
          <cell r="F30263" t="str">
            <v>Trogonophis wiegmanni</v>
          </cell>
          <cell r="G30263">
            <v>61589</v>
          </cell>
        </row>
        <row r="30264">
          <cell r="F30264" t="str">
            <v>Trogopterus xanthipes</v>
          </cell>
          <cell r="G30264">
            <v>22297</v>
          </cell>
        </row>
        <row r="30265">
          <cell r="F30265" t="str">
            <v>Tropidoclonion lineatum</v>
          </cell>
          <cell r="G30265">
            <v>63998</v>
          </cell>
        </row>
        <row r="30266">
          <cell r="F30266" t="str">
            <v>Tropidodipsas annulifera</v>
          </cell>
          <cell r="G30266">
            <v>63999</v>
          </cell>
        </row>
        <row r="30267">
          <cell r="F30267" t="str">
            <v>Tropidodipsas fischeri</v>
          </cell>
          <cell r="G30267">
            <v>203607</v>
          </cell>
        </row>
        <row r="30268">
          <cell r="F30268" t="str">
            <v>Tropidodipsas philippii</v>
          </cell>
          <cell r="G30268">
            <v>64000</v>
          </cell>
        </row>
        <row r="30269">
          <cell r="F30269" t="str">
            <v>Tropidodipsas repleta</v>
          </cell>
          <cell r="G30269">
            <v>64001</v>
          </cell>
        </row>
        <row r="30270">
          <cell r="F30270" t="str">
            <v>Tropidodipsas sartorii</v>
          </cell>
          <cell r="G30270">
            <v>198528</v>
          </cell>
        </row>
        <row r="30271">
          <cell r="F30271" t="str">
            <v>Tropidodryas serra</v>
          </cell>
          <cell r="G30271">
            <v>177572</v>
          </cell>
        </row>
        <row r="30272">
          <cell r="F30272" t="str">
            <v>Tropidolaemus subannulatus</v>
          </cell>
          <cell r="G30272">
            <v>192241</v>
          </cell>
        </row>
        <row r="30273">
          <cell r="F30273" t="str">
            <v>Tropidolaemus wagleri</v>
          </cell>
          <cell r="G30273">
            <v>192174</v>
          </cell>
        </row>
        <row r="30274">
          <cell r="F30274" t="str">
            <v>Tropidonophis aenigmaticus</v>
          </cell>
          <cell r="G30274">
            <v>42492523</v>
          </cell>
        </row>
        <row r="30275">
          <cell r="F30275" t="str">
            <v>Tropidonophis dahlii</v>
          </cell>
          <cell r="G30275">
            <v>177565</v>
          </cell>
        </row>
        <row r="30276">
          <cell r="F30276" t="str">
            <v>Tropidonophis dendrophiops</v>
          </cell>
          <cell r="G30276">
            <v>169881</v>
          </cell>
        </row>
        <row r="30277">
          <cell r="F30277" t="str">
            <v>Tropidonophis dolasii</v>
          </cell>
          <cell r="G30277">
            <v>42492539</v>
          </cell>
        </row>
        <row r="30278">
          <cell r="F30278" t="str">
            <v>Tropidonophis doriae</v>
          </cell>
          <cell r="G30278">
            <v>42492548</v>
          </cell>
        </row>
        <row r="30279">
          <cell r="F30279" t="str">
            <v>Tropidonophis elongatus</v>
          </cell>
          <cell r="G30279">
            <v>177478</v>
          </cell>
        </row>
        <row r="30280">
          <cell r="F30280" t="str">
            <v>Tropidonophis hypomelas</v>
          </cell>
          <cell r="G30280">
            <v>196566</v>
          </cell>
        </row>
        <row r="30281">
          <cell r="F30281" t="str">
            <v>Tropidonophis mairii</v>
          </cell>
          <cell r="G30281">
            <v>177521</v>
          </cell>
        </row>
        <row r="30282">
          <cell r="F30282" t="str">
            <v>Tropidonophis mcdowelli</v>
          </cell>
          <cell r="G30282">
            <v>42492577</v>
          </cell>
        </row>
        <row r="30283">
          <cell r="F30283" t="str">
            <v>Tropidonophis montanus</v>
          </cell>
          <cell r="G30283">
            <v>42492588</v>
          </cell>
        </row>
        <row r="30284">
          <cell r="F30284" t="str">
            <v>Tropidonophis multiscutellatus</v>
          </cell>
          <cell r="G30284">
            <v>42492603</v>
          </cell>
        </row>
        <row r="30285">
          <cell r="F30285" t="str">
            <v>Tropidonophis negrosensis</v>
          </cell>
          <cell r="G30285">
            <v>169902</v>
          </cell>
        </row>
        <row r="30286">
          <cell r="F30286" t="str">
            <v>Tropidonophis novaeguineae</v>
          </cell>
          <cell r="G30286">
            <v>42492618</v>
          </cell>
        </row>
        <row r="30287">
          <cell r="F30287" t="str">
            <v>Tropidonophis parkeri</v>
          </cell>
          <cell r="G30287">
            <v>177514</v>
          </cell>
        </row>
        <row r="30288">
          <cell r="F30288" t="str">
            <v>Tropidonophis picturatus</v>
          </cell>
          <cell r="G30288">
            <v>42492639</v>
          </cell>
        </row>
        <row r="30289">
          <cell r="F30289" t="str">
            <v>Tropidonophis punctiventris</v>
          </cell>
          <cell r="G30289">
            <v>177529</v>
          </cell>
        </row>
        <row r="30290">
          <cell r="F30290" t="str">
            <v>Tropidonophis statistictus</v>
          </cell>
          <cell r="G30290">
            <v>177547</v>
          </cell>
        </row>
        <row r="30291">
          <cell r="F30291" t="str">
            <v>Tropidophis hendersoni</v>
          </cell>
          <cell r="G30291">
            <v>178429</v>
          </cell>
        </row>
        <row r="30292">
          <cell r="F30292" t="str">
            <v>Tropidophis pardalis</v>
          </cell>
          <cell r="G30292">
            <v>178404</v>
          </cell>
        </row>
        <row r="30293">
          <cell r="F30293" t="str">
            <v>Tropidophorus davaoensis</v>
          </cell>
          <cell r="G30293">
            <v>169747</v>
          </cell>
        </row>
        <row r="30294">
          <cell r="F30294" t="str">
            <v>Tropidophorus grayi</v>
          </cell>
          <cell r="G30294">
            <v>169770</v>
          </cell>
        </row>
        <row r="30295">
          <cell r="F30295" t="str">
            <v>Tropidophorus laotus</v>
          </cell>
          <cell r="G30295">
            <v>178648</v>
          </cell>
        </row>
        <row r="30296">
          <cell r="F30296" t="str">
            <v>Tropidophorus latiscutatus</v>
          </cell>
          <cell r="G30296">
            <v>178684</v>
          </cell>
        </row>
        <row r="30297">
          <cell r="F30297" t="str">
            <v>Tropidophorus misaminius</v>
          </cell>
          <cell r="G30297">
            <v>169786</v>
          </cell>
        </row>
        <row r="30298">
          <cell r="F30298" t="str">
            <v>Tropidophorus mocquardi</v>
          </cell>
          <cell r="G30298">
            <v>178339</v>
          </cell>
        </row>
        <row r="30299">
          <cell r="F30299" t="str">
            <v>Tropidophorus partelloi</v>
          </cell>
          <cell r="G30299">
            <v>169764</v>
          </cell>
        </row>
        <row r="30300">
          <cell r="F30300" t="str">
            <v>Tropidosaura cottrelli</v>
          </cell>
          <cell r="G30300">
            <v>178302</v>
          </cell>
        </row>
        <row r="30301">
          <cell r="F30301" t="str">
            <v>Tropidosaura essexi</v>
          </cell>
          <cell r="G30301">
            <v>197007</v>
          </cell>
        </row>
        <row r="30302">
          <cell r="F30302" t="str">
            <v>Tropidosaura gularis</v>
          </cell>
          <cell r="G30302">
            <v>197008</v>
          </cell>
        </row>
        <row r="30303">
          <cell r="F30303" t="str">
            <v>Tropidosaura montana</v>
          </cell>
          <cell r="G30303">
            <v>197009</v>
          </cell>
        </row>
        <row r="30304">
          <cell r="F30304" t="str">
            <v>Tropidoscincus aubrianus</v>
          </cell>
          <cell r="G30304">
            <v>176184</v>
          </cell>
        </row>
        <row r="30305">
          <cell r="F30305" t="str">
            <v>Tropidoscincus boreus</v>
          </cell>
          <cell r="G30305">
            <v>176131</v>
          </cell>
        </row>
        <row r="30306">
          <cell r="F30306" t="str">
            <v>Tropidoscincus variabilis</v>
          </cell>
          <cell r="G30306">
            <v>176162</v>
          </cell>
        </row>
        <row r="30307">
          <cell r="F30307" t="str">
            <v>Tropidurus arenarius</v>
          </cell>
          <cell r="G30307">
            <v>174143</v>
          </cell>
        </row>
        <row r="30308">
          <cell r="F30308" t="str">
            <v>Tropidurus bogerti</v>
          </cell>
          <cell r="G30308">
            <v>49845510</v>
          </cell>
        </row>
        <row r="30309">
          <cell r="F30309" t="str">
            <v>Tropidurus chromatops</v>
          </cell>
          <cell r="G30309">
            <v>178351</v>
          </cell>
        </row>
        <row r="30310">
          <cell r="F30310" t="str">
            <v>Tropidurus erythrocephalus</v>
          </cell>
          <cell r="G30310">
            <v>178594</v>
          </cell>
        </row>
        <row r="30311">
          <cell r="F30311" t="str">
            <v>Tropidurus melanopleurus</v>
          </cell>
          <cell r="G30311">
            <v>49845618</v>
          </cell>
        </row>
        <row r="30312">
          <cell r="F30312" t="str">
            <v>Tropidurus psammonastes</v>
          </cell>
          <cell r="G30312">
            <v>178631</v>
          </cell>
        </row>
        <row r="30313">
          <cell r="F30313" t="str">
            <v>Tropidurus semitaeniatus</v>
          </cell>
          <cell r="G30313">
            <v>178707</v>
          </cell>
        </row>
        <row r="30314">
          <cell r="F30314" t="str">
            <v>Tropidurus spinulosus</v>
          </cell>
          <cell r="G30314">
            <v>49845666</v>
          </cell>
        </row>
        <row r="30315">
          <cell r="F30315" t="str">
            <v>Tropidurus torquatus</v>
          </cell>
          <cell r="G30315">
            <v>178619</v>
          </cell>
        </row>
        <row r="30316">
          <cell r="F30316" t="str">
            <v>Tropidurus xanthochilus</v>
          </cell>
          <cell r="G30316">
            <v>49845682</v>
          </cell>
        </row>
        <row r="30317">
          <cell r="F30317" t="str">
            <v>Tropiocolotes nattereri</v>
          </cell>
          <cell r="G30317">
            <v>198532</v>
          </cell>
        </row>
        <row r="30318">
          <cell r="F30318" t="str">
            <v>Tropiocolotes nubicus</v>
          </cell>
          <cell r="G30318">
            <v>178562</v>
          </cell>
        </row>
        <row r="30319">
          <cell r="F30319" t="str">
            <v>Tropiocolotes scortecci</v>
          </cell>
          <cell r="G30319">
            <v>199597</v>
          </cell>
        </row>
        <row r="30320">
          <cell r="F30320" t="str">
            <v>Tropiocolotes tripolitanus</v>
          </cell>
          <cell r="G30320">
            <v>178507</v>
          </cell>
        </row>
        <row r="30321">
          <cell r="F30321" t="str">
            <v>Tropiocolotes wolfgangboehmei</v>
          </cell>
          <cell r="G30321">
            <v>199847</v>
          </cell>
        </row>
        <row r="30322">
          <cell r="F30322" t="str">
            <v>Truebella skoptes</v>
          </cell>
          <cell r="G30322">
            <v>54891</v>
          </cell>
        </row>
        <row r="30323">
          <cell r="F30323" t="str">
            <v>Truebella tothastes</v>
          </cell>
          <cell r="G30323">
            <v>54892</v>
          </cell>
        </row>
        <row r="30324">
          <cell r="F30324" t="str">
            <v>Trugon terrestris</v>
          </cell>
          <cell r="G30324">
            <v>22691081</v>
          </cell>
        </row>
        <row r="30325">
          <cell r="F30325" t="str">
            <v>Trygonoptera galba</v>
          </cell>
          <cell r="G30325">
            <v>60080</v>
          </cell>
        </row>
        <row r="30326">
          <cell r="F30326" t="str">
            <v>Trygonoptera imitata</v>
          </cell>
          <cell r="G30326">
            <v>60081</v>
          </cell>
        </row>
        <row r="30327">
          <cell r="F30327" t="str">
            <v>Trygonoptera mucosa</v>
          </cell>
          <cell r="G30327">
            <v>60082</v>
          </cell>
        </row>
        <row r="30328">
          <cell r="F30328" t="str">
            <v>Trygonoptera ovalis</v>
          </cell>
          <cell r="G30328">
            <v>60083</v>
          </cell>
        </row>
        <row r="30329">
          <cell r="F30329" t="str">
            <v>Trygonoptera personata</v>
          </cell>
          <cell r="G30329">
            <v>60084</v>
          </cell>
        </row>
        <row r="30330">
          <cell r="F30330" t="str">
            <v>Trygonoptera testacea</v>
          </cell>
          <cell r="G30330">
            <v>60085</v>
          </cell>
        </row>
        <row r="30331">
          <cell r="F30331" t="str">
            <v>Trygonorrhina dumerilii</v>
          </cell>
          <cell r="G30331">
            <v>43270317</v>
          </cell>
        </row>
        <row r="30332">
          <cell r="F30332" t="str">
            <v>Trygonorrhina fasciata</v>
          </cell>
          <cell r="G30332">
            <v>41866</v>
          </cell>
        </row>
        <row r="30333">
          <cell r="F30333" t="str">
            <v>Tryphomys adustus</v>
          </cell>
          <cell r="G30333">
            <v>22431</v>
          </cell>
        </row>
        <row r="30334">
          <cell r="F30334" t="str">
            <v>Tscherskia triton</v>
          </cell>
          <cell r="G30334">
            <v>22432</v>
          </cell>
        </row>
        <row r="30335">
          <cell r="F30335" t="str">
            <v>Tsingymantis antitra</v>
          </cell>
          <cell r="G30335">
            <v>135798</v>
          </cell>
        </row>
        <row r="30336">
          <cell r="F30336" t="str">
            <v>Tubastraea floreana</v>
          </cell>
          <cell r="G30336">
            <v>63580</v>
          </cell>
        </row>
        <row r="30337">
          <cell r="F30337" t="str">
            <v>Tukutuku rakiurae</v>
          </cell>
          <cell r="G30337">
            <v>10252</v>
          </cell>
        </row>
        <row r="30338">
          <cell r="F30338" t="str">
            <v>Tunchiornis luteifrons</v>
          </cell>
          <cell r="G30338">
            <v>103693800</v>
          </cell>
        </row>
        <row r="30339">
          <cell r="F30339" t="str">
            <v>Tunchiornis ochraceiceps</v>
          </cell>
          <cell r="G30339">
            <v>103693796</v>
          </cell>
        </row>
        <row r="30340">
          <cell r="F30340" t="str">
            <v>Tupaia belangeri</v>
          </cell>
          <cell r="G30340">
            <v>41492</v>
          </cell>
        </row>
        <row r="30341">
          <cell r="F30341" t="str">
            <v>Tupaia chrysogaster</v>
          </cell>
          <cell r="G30341">
            <v>22446</v>
          </cell>
        </row>
        <row r="30342">
          <cell r="F30342" t="str">
            <v>Tupaia dorsalis</v>
          </cell>
          <cell r="G30342">
            <v>41493</v>
          </cell>
        </row>
        <row r="30343">
          <cell r="F30343" t="str">
            <v>Tupaia everetti</v>
          </cell>
          <cell r="G30343">
            <v>22784</v>
          </cell>
        </row>
        <row r="30344">
          <cell r="F30344" t="str">
            <v>Tupaia ferruginea</v>
          </cell>
          <cell r="G30344">
            <v>111873543</v>
          </cell>
        </row>
        <row r="30345">
          <cell r="F30345" t="str">
            <v>Tupaia glis</v>
          </cell>
          <cell r="G30345">
            <v>111872341</v>
          </cell>
        </row>
        <row r="30346">
          <cell r="F30346" t="str">
            <v>Tupaia gracilis</v>
          </cell>
          <cell r="G30346">
            <v>41495</v>
          </cell>
        </row>
        <row r="30347">
          <cell r="F30347" t="str">
            <v>Tupaia hypochrysa</v>
          </cell>
          <cell r="G30347">
            <v>111873049</v>
          </cell>
        </row>
        <row r="30348">
          <cell r="F30348" t="str">
            <v>Tupaia javanica</v>
          </cell>
          <cell r="G30348">
            <v>41496</v>
          </cell>
        </row>
        <row r="30349">
          <cell r="F30349" t="str">
            <v>Tupaia longipes</v>
          </cell>
          <cell r="G30349">
            <v>111871214</v>
          </cell>
        </row>
        <row r="30350">
          <cell r="F30350" t="str">
            <v>Tupaia minor</v>
          </cell>
          <cell r="G30350">
            <v>41497</v>
          </cell>
        </row>
        <row r="30351">
          <cell r="F30351" t="str">
            <v>Tupaia montana</v>
          </cell>
          <cell r="G30351">
            <v>41498</v>
          </cell>
        </row>
        <row r="30352">
          <cell r="F30352" t="str">
            <v>Tupaia nicobarica</v>
          </cell>
          <cell r="G30352">
            <v>22454</v>
          </cell>
        </row>
        <row r="30353">
          <cell r="F30353" t="str">
            <v>Tupaia palawanensis</v>
          </cell>
          <cell r="G30353">
            <v>110678346</v>
          </cell>
        </row>
        <row r="30354">
          <cell r="F30354" t="str">
            <v>Tupaia picta</v>
          </cell>
          <cell r="G30354">
            <v>41499</v>
          </cell>
        </row>
        <row r="30355">
          <cell r="F30355" t="str">
            <v>Tupaia salatana</v>
          </cell>
          <cell r="G30355">
            <v>111871663</v>
          </cell>
        </row>
        <row r="30356">
          <cell r="F30356" t="str">
            <v>Tupaia splendidula</v>
          </cell>
          <cell r="G30356">
            <v>41500</v>
          </cell>
        </row>
        <row r="30357">
          <cell r="F30357" t="str">
            <v>Tupaia tana</v>
          </cell>
          <cell r="G30357">
            <v>41501</v>
          </cell>
        </row>
        <row r="30358">
          <cell r="F30358" t="str">
            <v>Turacoena manadensis</v>
          </cell>
          <cell r="G30358">
            <v>22690604</v>
          </cell>
        </row>
        <row r="30359">
          <cell r="F30359" t="str">
            <v>Turacoena modesta</v>
          </cell>
          <cell r="G30359">
            <v>22690609</v>
          </cell>
        </row>
        <row r="30360">
          <cell r="F30360" t="str">
            <v>Turbinaria bifrons</v>
          </cell>
          <cell r="G30360">
            <v>132957</v>
          </cell>
        </row>
        <row r="30361">
          <cell r="F30361" t="str">
            <v>Turbinaria conspicua</v>
          </cell>
          <cell r="G30361">
            <v>133039</v>
          </cell>
        </row>
        <row r="30362">
          <cell r="F30362" t="str">
            <v>Turbinaria frondens</v>
          </cell>
          <cell r="G30362">
            <v>133146</v>
          </cell>
        </row>
        <row r="30363">
          <cell r="F30363" t="str">
            <v>Turbinaria heronensis</v>
          </cell>
          <cell r="G30363">
            <v>133235</v>
          </cell>
        </row>
        <row r="30364">
          <cell r="F30364" t="str">
            <v>Turbinaria irregularis</v>
          </cell>
          <cell r="G30364">
            <v>132916</v>
          </cell>
        </row>
        <row r="30365">
          <cell r="F30365" t="str">
            <v>Turbinaria mesenterina</v>
          </cell>
          <cell r="G30365">
            <v>133633</v>
          </cell>
        </row>
        <row r="30366">
          <cell r="F30366" t="str">
            <v>Turbinaria patula</v>
          </cell>
          <cell r="G30366">
            <v>133177</v>
          </cell>
        </row>
        <row r="30367">
          <cell r="F30367" t="str">
            <v>Turbinaria peltata</v>
          </cell>
          <cell r="G30367">
            <v>133498</v>
          </cell>
        </row>
        <row r="30368">
          <cell r="F30368" t="str">
            <v>Turbinaria radicalis</v>
          </cell>
          <cell r="G30368">
            <v>132985</v>
          </cell>
        </row>
        <row r="30369">
          <cell r="F30369" t="str">
            <v>Turbinaria reniformis</v>
          </cell>
          <cell r="G30369">
            <v>133697</v>
          </cell>
        </row>
        <row r="30370">
          <cell r="F30370" t="str">
            <v>Turbinaria stellulata</v>
          </cell>
          <cell r="G30370">
            <v>133403</v>
          </cell>
        </row>
        <row r="30371">
          <cell r="F30371" t="str">
            <v>Turdinus atrigularis</v>
          </cell>
          <cell r="G30371">
            <v>22716048</v>
          </cell>
        </row>
        <row r="30372">
          <cell r="F30372" t="str">
            <v>Turdinus brevicaudatus</v>
          </cell>
          <cell r="G30372">
            <v>22716075</v>
          </cell>
        </row>
        <row r="30373">
          <cell r="F30373" t="str">
            <v>Turdinus calcicola</v>
          </cell>
          <cell r="G30373">
            <v>103869689</v>
          </cell>
        </row>
        <row r="30374">
          <cell r="F30374" t="str">
            <v>Turdinus crassus</v>
          </cell>
          <cell r="G30374">
            <v>22716079</v>
          </cell>
        </row>
        <row r="30375">
          <cell r="F30375" t="str">
            <v>Turdinus crispifrons</v>
          </cell>
          <cell r="G30375">
            <v>103869618</v>
          </cell>
        </row>
        <row r="30376">
          <cell r="F30376" t="str">
            <v>Turdinus macrodactylus</v>
          </cell>
          <cell r="G30376">
            <v>22716030</v>
          </cell>
        </row>
        <row r="30377">
          <cell r="F30377" t="str">
            <v>Turdinus marmoratus</v>
          </cell>
          <cell r="G30377">
            <v>22716057</v>
          </cell>
        </row>
        <row r="30378">
          <cell r="F30378" t="str">
            <v>Turdinus rufipectus</v>
          </cell>
          <cell r="G30378">
            <v>22716040</v>
          </cell>
        </row>
        <row r="30379">
          <cell r="F30379" t="str">
            <v>Turdoides affinis</v>
          </cell>
          <cell r="G30379">
            <v>22716409</v>
          </cell>
        </row>
        <row r="30380">
          <cell r="F30380" t="str">
            <v>Turdoides bicolor</v>
          </cell>
          <cell r="G30380">
            <v>22716456</v>
          </cell>
        </row>
        <row r="30381">
          <cell r="F30381" t="str">
            <v>Turdoides gymnogenys</v>
          </cell>
          <cell r="G30381">
            <v>22716505</v>
          </cell>
        </row>
        <row r="30382">
          <cell r="F30382" t="str">
            <v>Turdoides hartlaubii</v>
          </cell>
          <cell r="G30382">
            <v>22716450</v>
          </cell>
        </row>
        <row r="30383">
          <cell r="F30383" t="str">
            <v>Turdoides hindei</v>
          </cell>
          <cell r="G30383">
            <v>22716480</v>
          </cell>
        </row>
        <row r="30384">
          <cell r="F30384" t="str">
            <v>Turdoides hypoleuca</v>
          </cell>
          <cell r="G30384">
            <v>22716469</v>
          </cell>
        </row>
        <row r="30385">
          <cell r="F30385" t="str">
            <v>Turdoides jardineii</v>
          </cell>
          <cell r="G30385">
            <v>22716501</v>
          </cell>
        </row>
        <row r="30386">
          <cell r="F30386" t="str">
            <v>Turdoides leucocephala</v>
          </cell>
          <cell r="G30386">
            <v>22716491</v>
          </cell>
        </row>
        <row r="30387">
          <cell r="F30387" t="str">
            <v>Turdoides leucopygia</v>
          </cell>
          <cell r="G30387">
            <v>22716443</v>
          </cell>
        </row>
        <row r="30388">
          <cell r="F30388" t="str">
            <v>Turdoides melanops</v>
          </cell>
          <cell r="G30388">
            <v>22716428</v>
          </cell>
        </row>
        <row r="30389">
          <cell r="F30389" t="str">
            <v>Turdoides plebejus</v>
          </cell>
          <cell r="G30389">
            <v>22716487</v>
          </cell>
        </row>
        <row r="30390">
          <cell r="F30390" t="str">
            <v>Turdoides reinwardtii</v>
          </cell>
          <cell r="G30390">
            <v>22716412</v>
          </cell>
        </row>
        <row r="30391">
          <cell r="F30391" t="str">
            <v>Turdoides rufescens</v>
          </cell>
          <cell r="G30391">
            <v>22716406</v>
          </cell>
        </row>
        <row r="30392">
          <cell r="F30392" t="str">
            <v>Turdoides sharpei</v>
          </cell>
          <cell r="G30392">
            <v>22716462</v>
          </cell>
        </row>
        <row r="30393">
          <cell r="F30393" t="str">
            <v>Turdoides somervillei</v>
          </cell>
          <cell r="G30393">
            <v>103871509</v>
          </cell>
        </row>
        <row r="30394">
          <cell r="F30394" t="str">
            <v>Turdoides squamulata</v>
          </cell>
          <cell r="G30394">
            <v>22716434</v>
          </cell>
        </row>
        <row r="30395">
          <cell r="F30395" t="str">
            <v>Turdoides striata</v>
          </cell>
          <cell r="G30395">
            <v>103871402</v>
          </cell>
        </row>
        <row r="30396">
          <cell r="F30396" t="str">
            <v>Turdoides tenebrosa</v>
          </cell>
          <cell r="G30396">
            <v>22716419</v>
          </cell>
        </row>
        <row r="30397">
          <cell r="F30397" t="str">
            <v>Turdus abyssinicus</v>
          </cell>
          <cell r="G30397">
            <v>22734111</v>
          </cell>
        </row>
        <row r="30398">
          <cell r="F30398" t="str">
            <v>Turdus albicollis</v>
          </cell>
          <cell r="G30398">
            <v>22708942</v>
          </cell>
        </row>
        <row r="30399">
          <cell r="F30399" t="str">
            <v>Turdus albocinctus</v>
          </cell>
          <cell r="G30399">
            <v>22708765</v>
          </cell>
        </row>
        <row r="30400">
          <cell r="F30400" t="str">
            <v>Turdus amaurochalinus</v>
          </cell>
          <cell r="G30400">
            <v>22708891</v>
          </cell>
        </row>
        <row r="30401">
          <cell r="F30401" t="str">
            <v>Turdus anthracinus</v>
          </cell>
          <cell r="G30401">
            <v>103890067</v>
          </cell>
        </row>
        <row r="30402">
          <cell r="F30402" t="str">
            <v>Turdus ardosiaceus</v>
          </cell>
          <cell r="G30402">
            <v>103891946</v>
          </cell>
        </row>
        <row r="30403">
          <cell r="F30403" t="str">
            <v>Turdus arthuri</v>
          </cell>
          <cell r="G30403">
            <v>103891016</v>
          </cell>
        </row>
        <row r="30404">
          <cell r="F30404" t="str">
            <v>Turdus assimilis</v>
          </cell>
          <cell r="G30404">
            <v>22708938</v>
          </cell>
        </row>
        <row r="30405">
          <cell r="F30405" t="str">
            <v>Turdus atrogularis</v>
          </cell>
          <cell r="G30405">
            <v>22736108</v>
          </cell>
        </row>
        <row r="30406">
          <cell r="F30406" t="str">
            <v>Turdus aurantius</v>
          </cell>
          <cell r="G30406">
            <v>22708832</v>
          </cell>
        </row>
        <row r="30407">
          <cell r="F30407" t="str">
            <v>Turdus bewsheri</v>
          </cell>
          <cell r="G30407">
            <v>22708748</v>
          </cell>
        </row>
        <row r="30408">
          <cell r="F30408" t="str">
            <v>Turdus boulboul</v>
          </cell>
          <cell r="G30408">
            <v>22708772</v>
          </cell>
        </row>
        <row r="30409">
          <cell r="F30409" t="str">
            <v>Turdus cardis</v>
          </cell>
          <cell r="G30409">
            <v>22708762</v>
          </cell>
        </row>
        <row r="30410">
          <cell r="F30410" t="str">
            <v>Turdus celaenops</v>
          </cell>
          <cell r="G30410">
            <v>22708803</v>
          </cell>
        </row>
        <row r="30411">
          <cell r="F30411" t="str">
            <v>Turdus chiguanco</v>
          </cell>
          <cell r="G30411">
            <v>103889964</v>
          </cell>
        </row>
        <row r="30412">
          <cell r="F30412" t="str">
            <v>Turdus chrysolaus</v>
          </cell>
          <cell r="G30412">
            <v>22708800</v>
          </cell>
        </row>
        <row r="30413">
          <cell r="F30413" t="str">
            <v>Turdus confinis</v>
          </cell>
          <cell r="G30413">
            <v>103889802</v>
          </cell>
        </row>
        <row r="30414">
          <cell r="F30414" t="str">
            <v>Turdus debilis</v>
          </cell>
          <cell r="G30414">
            <v>103891001</v>
          </cell>
        </row>
        <row r="30415">
          <cell r="F30415" t="str">
            <v>Turdus dissimilis</v>
          </cell>
          <cell r="G30415">
            <v>22708759</v>
          </cell>
        </row>
        <row r="30416">
          <cell r="F30416" t="str">
            <v>Turdus eremita</v>
          </cell>
          <cell r="G30416">
            <v>22708541</v>
          </cell>
        </row>
        <row r="30417">
          <cell r="F30417" t="str">
            <v>Turdus eunomus</v>
          </cell>
          <cell r="G30417">
            <v>22736111</v>
          </cell>
        </row>
        <row r="30418">
          <cell r="F30418" t="str">
            <v>Turdus falcklandii</v>
          </cell>
          <cell r="G30418">
            <v>22708885</v>
          </cell>
        </row>
        <row r="30419">
          <cell r="F30419" t="str">
            <v>Turdus feae</v>
          </cell>
          <cell r="G30419">
            <v>22708790</v>
          </cell>
        </row>
        <row r="30420">
          <cell r="F30420" t="str">
            <v>Turdus flavipes</v>
          </cell>
          <cell r="G30420">
            <v>22708676</v>
          </cell>
        </row>
        <row r="30421">
          <cell r="F30421" t="str">
            <v>Turdus fulviventris</v>
          </cell>
          <cell r="G30421">
            <v>22708879</v>
          </cell>
        </row>
        <row r="30422">
          <cell r="F30422" t="str">
            <v>Turdus fumigatus</v>
          </cell>
          <cell r="G30422">
            <v>22708908</v>
          </cell>
        </row>
        <row r="30423">
          <cell r="F30423" t="str">
            <v>Turdus fuscater</v>
          </cell>
          <cell r="G30423">
            <v>22708848</v>
          </cell>
        </row>
        <row r="30424">
          <cell r="F30424" t="str">
            <v>Turdus grayi</v>
          </cell>
          <cell r="G30424">
            <v>22708914</v>
          </cell>
        </row>
        <row r="30425">
          <cell r="F30425" t="str">
            <v>Turdus haplochrous</v>
          </cell>
          <cell r="G30425">
            <v>22708931</v>
          </cell>
        </row>
        <row r="30426">
          <cell r="F30426" t="str">
            <v>Turdus hauxwelli</v>
          </cell>
          <cell r="G30426">
            <v>103888313</v>
          </cell>
        </row>
        <row r="30427">
          <cell r="F30427" t="str">
            <v>Turdus helleri</v>
          </cell>
          <cell r="G30427">
            <v>22708740</v>
          </cell>
        </row>
        <row r="30428">
          <cell r="F30428" t="str">
            <v>Turdus hortulorum</v>
          </cell>
          <cell r="G30428">
            <v>22708753</v>
          </cell>
        </row>
        <row r="30429">
          <cell r="F30429" t="str">
            <v>Turdus ignobilis</v>
          </cell>
          <cell r="G30429">
            <v>103890779</v>
          </cell>
        </row>
        <row r="30430">
          <cell r="F30430" t="str">
            <v>Turdus iliacus</v>
          </cell>
          <cell r="G30430">
            <v>22708819</v>
          </cell>
        </row>
        <row r="30431">
          <cell r="F30431" t="str">
            <v>Turdus infuscatus</v>
          </cell>
          <cell r="G30431">
            <v>22708851</v>
          </cell>
        </row>
        <row r="30432">
          <cell r="F30432" t="str">
            <v>Turdus jamaicensis</v>
          </cell>
          <cell r="G30432">
            <v>22708935</v>
          </cell>
        </row>
        <row r="30433">
          <cell r="F30433" t="str">
            <v>Turdus kessleri</v>
          </cell>
          <cell r="G30433">
            <v>22708786</v>
          </cell>
        </row>
        <row r="30434">
          <cell r="F30434" t="str">
            <v>Turdus lawrencii</v>
          </cell>
          <cell r="G30434">
            <v>22708902</v>
          </cell>
        </row>
        <row r="30435">
          <cell r="F30435" t="str">
            <v>Turdus leucomelas</v>
          </cell>
          <cell r="G30435">
            <v>22708888</v>
          </cell>
        </row>
        <row r="30436">
          <cell r="F30436" t="str">
            <v>Turdus leucops</v>
          </cell>
          <cell r="G30436">
            <v>22708684</v>
          </cell>
        </row>
        <row r="30437">
          <cell r="F30437" t="str">
            <v>Turdus lherminieri</v>
          </cell>
          <cell r="G30437">
            <v>22708544</v>
          </cell>
        </row>
        <row r="30438">
          <cell r="F30438" t="str">
            <v>Turdus libonyana</v>
          </cell>
          <cell r="G30438">
            <v>22708712</v>
          </cell>
        </row>
        <row r="30439">
          <cell r="F30439" t="str">
            <v>Turdus ludoviciae</v>
          </cell>
          <cell r="G30439">
            <v>22708735</v>
          </cell>
        </row>
        <row r="30440">
          <cell r="F30440" t="str">
            <v>Turdus maculirostris</v>
          </cell>
          <cell r="G30440">
            <v>22708925</v>
          </cell>
        </row>
        <row r="30441">
          <cell r="F30441" t="str">
            <v>Turdus mandarinus</v>
          </cell>
          <cell r="G30441">
            <v>103888237</v>
          </cell>
        </row>
        <row r="30442">
          <cell r="F30442" t="str">
            <v>Turdus maranonicus</v>
          </cell>
          <cell r="G30442">
            <v>22708875</v>
          </cell>
        </row>
        <row r="30443">
          <cell r="F30443" t="str">
            <v>Turdus maximus</v>
          </cell>
          <cell r="G30443">
            <v>103892028</v>
          </cell>
        </row>
        <row r="30444">
          <cell r="F30444" t="str">
            <v>Turdus menachensis</v>
          </cell>
          <cell r="G30444">
            <v>22708745</v>
          </cell>
        </row>
        <row r="30445">
          <cell r="F30445" t="str">
            <v>Turdus merula</v>
          </cell>
          <cell r="G30445">
            <v>103888106</v>
          </cell>
        </row>
        <row r="30446">
          <cell r="F30446" t="str">
            <v>Turdus migratorius</v>
          </cell>
          <cell r="G30446">
            <v>103889499</v>
          </cell>
        </row>
        <row r="30447">
          <cell r="F30447" t="str">
            <v>Turdus naumanni</v>
          </cell>
          <cell r="G30447">
            <v>103892088</v>
          </cell>
        </row>
        <row r="30448">
          <cell r="F30448" t="str">
            <v>Turdus nigrescens</v>
          </cell>
          <cell r="G30448">
            <v>22708844</v>
          </cell>
        </row>
        <row r="30449">
          <cell r="F30449" t="str">
            <v>Turdus nigriceps</v>
          </cell>
          <cell r="G30449">
            <v>22708858</v>
          </cell>
        </row>
        <row r="30450">
          <cell r="F30450" t="str">
            <v>Turdus niveiceps</v>
          </cell>
          <cell r="G30450">
            <v>103891997</v>
          </cell>
        </row>
        <row r="30451">
          <cell r="F30451" t="str">
            <v>Turdus nudigenis</v>
          </cell>
          <cell r="G30451">
            <v>22708919</v>
          </cell>
        </row>
        <row r="30452">
          <cell r="F30452" t="str">
            <v>Turdus obscurus</v>
          </cell>
          <cell r="G30452">
            <v>22708793</v>
          </cell>
        </row>
        <row r="30453">
          <cell r="F30453" t="str">
            <v>Turdus obsoletus</v>
          </cell>
          <cell r="G30453">
            <v>22708905</v>
          </cell>
        </row>
        <row r="30454">
          <cell r="F30454" t="str">
            <v>Turdus olivaceofuscus</v>
          </cell>
          <cell r="G30454">
            <v>22736406</v>
          </cell>
        </row>
        <row r="30455">
          <cell r="F30455" t="str">
            <v>Turdus olivaceus</v>
          </cell>
          <cell r="G30455">
            <v>103888967</v>
          </cell>
        </row>
        <row r="30456">
          <cell r="F30456" t="str">
            <v>Turdus olivater</v>
          </cell>
          <cell r="G30456">
            <v>22708872</v>
          </cell>
        </row>
        <row r="30457">
          <cell r="F30457" t="str">
            <v>Turdus pallidus</v>
          </cell>
          <cell r="G30457">
            <v>22708797</v>
          </cell>
        </row>
        <row r="30458">
          <cell r="F30458" t="str">
            <v>Turdus pelios</v>
          </cell>
          <cell r="G30458">
            <v>22708702</v>
          </cell>
        </row>
        <row r="30459">
          <cell r="F30459" t="str">
            <v>Turdus philomelos</v>
          </cell>
          <cell r="G30459">
            <v>22708822</v>
          </cell>
        </row>
        <row r="30460">
          <cell r="F30460" t="str">
            <v>Turdus pilaris</v>
          </cell>
          <cell r="G30460">
            <v>22708816</v>
          </cell>
        </row>
        <row r="30461">
          <cell r="F30461" t="str">
            <v>Turdus plebejus</v>
          </cell>
          <cell r="G30461">
            <v>22708894</v>
          </cell>
        </row>
        <row r="30462">
          <cell r="F30462" t="str">
            <v>Turdus plumbeus</v>
          </cell>
          <cell r="G30462">
            <v>103891921</v>
          </cell>
        </row>
        <row r="30463">
          <cell r="F30463" t="str">
            <v>Turdus poliocephalus</v>
          </cell>
          <cell r="G30463">
            <v>103891993</v>
          </cell>
        </row>
        <row r="30464">
          <cell r="F30464" t="str">
            <v>Turdus ravidus</v>
          </cell>
          <cell r="G30464">
            <v>22708835</v>
          </cell>
        </row>
        <row r="30465">
          <cell r="F30465" t="str">
            <v>Turdus reevei</v>
          </cell>
          <cell r="G30465">
            <v>22708869</v>
          </cell>
        </row>
        <row r="30466">
          <cell r="F30466" t="str">
            <v>Turdus roehli</v>
          </cell>
          <cell r="G30466">
            <v>22734114</v>
          </cell>
        </row>
        <row r="30467">
          <cell r="F30467" t="str">
            <v>Turdus rubripes</v>
          </cell>
          <cell r="G30467">
            <v>103891941</v>
          </cell>
        </row>
        <row r="30468">
          <cell r="F30468" t="str">
            <v>Turdus rubrocanus</v>
          </cell>
          <cell r="G30468">
            <v>22708783</v>
          </cell>
        </row>
        <row r="30469">
          <cell r="F30469" t="str">
            <v>Turdus ruficollis</v>
          </cell>
          <cell r="G30469">
            <v>103892167</v>
          </cell>
        </row>
        <row r="30470">
          <cell r="F30470" t="str">
            <v>Turdus rufitorques</v>
          </cell>
          <cell r="G30470">
            <v>22708961</v>
          </cell>
        </row>
        <row r="30471">
          <cell r="F30471" t="str">
            <v>Turdus rufiventris</v>
          </cell>
          <cell r="G30471">
            <v>22708882</v>
          </cell>
        </row>
        <row r="30472">
          <cell r="F30472" t="str">
            <v>Turdus rufopalliatus</v>
          </cell>
          <cell r="G30472">
            <v>22734203</v>
          </cell>
        </row>
        <row r="30473">
          <cell r="F30473" t="str">
            <v>Turdus sanchezorum</v>
          </cell>
          <cell r="G30473">
            <v>103888627</v>
          </cell>
        </row>
        <row r="30474">
          <cell r="F30474" t="str">
            <v>Turdus serranus</v>
          </cell>
          <cell r="G30474">
            <v>22708855</v>
          </cell>
        </row>
        <row r="30475">
          <cell r="F30475" t="str">
            <v>Turdus simillimus</v>
          </cell>
          <cell r="G30475">
            <v>103891972</v>
          </cell>
        </row>
        <row r="30476">
          <cell r="F30476" t="str">
            <v>Turdus smithi</v>
          </cell>
          <cell r="G30476">
            <v>22734108</v>
          </cell>
        </row>
        <row r="30477">
          <cell r="F30477" t="str">
            <v>Turdus subalaris</v>
          </cell>
          <cell r="G30477">
            <v>22708863</v>
          </cell>
        </row>
        <row r="30478">
          <cell r="F30478" t="str">
            <v>Turdus swalesi</v>
          </cell>
          <cell r="G30478">
            <v>22708955</v>
          </cell>
        </row>
        <row r="30479">
          <cell r="F30479" t="str">
            <v>Turdus tephronotus</v>
          </cell>
          <cell r="G30479">
            <v>22708707</v>
          </cell>
        </row>
        <row r="30480">
          <cell r="F30480" t="str">
            <v>Turdus torquatus</v>
          </cell>
          <cell r="G30480">
            <v>22708768</v>
          </cell>
        </row>
        <row r="30481">
          <cell r="F30481" t="str">
            <v>Turdus unicolor</v>
          </cell>
          <cell r="G30481">
            <v>22708756</v>
          </cell>
        </row>
        <row r="30482">
          <cell r="F30482" t="str">
            <v>Turdus viscivorus</v>
          </cell>
          <cell r="G30482">
            <v>22708829</v>
          </cell>
        </row>
        <row r="30483">
          <cell r="F30483" t="str">
            <v>Turdus xanthorhynchus</v>
          </cell>
          <cell r="G30483">
            <v>22736414</v>
          </cell>
        </row>
        <row r="30484">
          <cell r="F30484" t="str">
            <v>Turnagra capensis</v>
          </cell>
          <cell r="G30484">
            <v>22705595</v>
          </cell>
        </row>
        <row r="30485">
          <cell r="F30485" t="str">
            <v>Turnagra tanagra</v>
          </cell>
          <cell r="G30485">
            <v>22728820</v>
          </cell>
        </row>
        <row r="30486">
          <cell r="F30486" t="str">
            <v>Turnix castanotus</v>
          </cell>
          <cell r="G30486">
            <v>22680560</v>
          </cell>
        </row>
        <row r="30487">
          <cell r="F30487" t="str">
            <v>Turnix everetti</v>
          </cell>
          <cell r="G30487">
            <v>22680592</v>
          </cell>
        </row>
        <row r="30488">
          <cell r="F30488" t="str">
            <v>Turnix hottentottus</v>
          </cell>
          <cell r="G30488">
            <v>22725519</v>
          </cell>
        </row>
        <row r="30489">
          <cell r="F30489" t="str">
            <v>Turnix maculosus</v>
          </cell>
          <cell r="G30489">
            <v>22680512</v>
          </cell>
        </row>
        <row r="30490">
          <cell r="F30490" t="str">
            <v>Turnix melanogaster</v>
          </cell>
          <cell r="G30490">
            <v>22680556</v>
          </cell>
        </row>
        <row r="30491">
          <cell r="F30491" t="str">
            <v>Turnix nanus</v>
          </cell>
          <cell r="G30491">
            <v>22725531</v>
          </cell>
        </row>
        <row r="30492">
          <cell r="F30492" t="str">
            <v>Turnix nigricollis</v>
          </cell>
          <cell r="G30492">
            <v>22680552</v>
          </cell>
        </row>
        <row r="30493">
          <cell r="F30493" t="str">
            <v>Turnix novaecaledoniae</v>
          </cell>
          <cell r="G30493">
            <v>22734789</v>
          </cell>
        </row>
        <row r="30494">
          <cell r="F30494" t="str">
            <v>Turnix ocellatus</v>
          </cell>
          <cell r="G30494">
            <v>22680542</v>
          </cell>
        </row>
        <row r="30495">
          <cell r="F30495" t="str">
            <v>Turnix olivii</v>
          </cell>
          <cell r="G30495">
            <v>22680572</v>
          </cell>
        </row>
        <row r="30496">
          <cell r="F30496" t="str">
            <v>Turnix pyrrhothorax</v>
          </cell>
          <cell r="G30496">
            <v>22680595</v>
          </cell>
        </row>
        <row r="30497">
          <cell r="F30497" t="str">
            <v>Turnix suscitator</v>
          </cell>
          <cell r="G30497">
            <v>22680549</v>
          </cell>
        </row>
        <row r="30498">
          <cell r="F30498" t="str">
            <v>Turnix sylvaticus</v>
          </cell>
          <cell r="G30498">
            <v>22680500</v>
          </cell>
        </row>
        <row r="30499">
          <cell r="F30499" t="str">
            <v>Turnix tanki</v>
          </cell>
          <cell r="G30499">
            <v>22680539</v>
          </cell>
        </row>
        <row r="30500">
          <cell r="F30500" t="str">
            <v>Turnix varius</v>
          </cell>
          <cell r="G30500">
            <v>62288672</v>
          </cell>
        </row>
        <row r="30501">
          <cell r="F30501" t="str">
            <v>Turnix velox</v>
          </cell>
          <cell r="G30501">
            <v>22680599</v>
          </cell>
        </row>
        <row r="30502">
          <cell r="F30502" t="str">
            <v>Turnix worcesteri</v>
          </cell>
          <cell r="G30502">
            <v>22680588</v>
          </cell>
        </row>
        <row r="30503">
          <cell r="F30503" t="str">
            <v>Tursiops aduncus</v>
          </cell>
          <cell r="G30503">
            <v>41714</v>
          </cell>
        </row>
        <row r="30504">
          <cell r="F30504" t="str">
            <v>Tursiops truncatus</v>
          </cell>
          <cell r="G30504">
            <v>22563</v>
          </cell>
        </row>
        <row r="30505">
          <cell r="F30505" t="str">
            <v>Turtur abyssinicus</v>
          </cell>
          <cell r="G30505">
            <v>22690614</v>
          </cell>
        </row>
        <row r="30506">
          <cell r="F30506" t="str">
            <v>Turtur afer</v>
          </cell>
          <cell r="G30506">
            <v>22690628</v>
          </cell>
        </row>
        <row r="30507">
          <cell r="F30507" t="str">
            <v>Turtur brehmeri</v>
          </cell>
          <cell r="G30507">
            <v>22690639</v>
          </cell>
        </row>
        <row r="30508">
          <cell r="F30508" t="str">
            <v>Turtur chalcospilos</v>
          </cell>
          <cell r="G30508">
            <v>22690621</v>
          </cell>
        </row>
        <row r="30509">
          <cell r="F30509" t="str">
            <v>Turtur tympanistria</v>
          </cell>
          <cell r="G30509">
            <v>22690635</v>
          </cell>
        </row>
        <row r="30510">
          <cell r="F30510" t="str">
            <v>Tychaedon barbata</v>
          </cell>
          <cell r="G30510">
            <v>22709900</v>
          </cell>
        </row>
        <row r="30511">
          <cell r="F30511" t="str">
            <v>Tychaedon coryphoeus</v>
          </cell>
          <cell r="G30511">
            <v>22709958</v>
          </cell>
        </row>
        <row r="30512">
          <cell r="F30512" t="str">
            <v>Tychaedon leucosticta</v>
          </cell>
          <cell r="G30512">
            <v>22709882</v>
          </cell>
        </row>
        <row r="30513">
          <cell r="F30513" t="str">
            <v>Tychaedon quadrivirgata</v>
          </cell>
          <cell r="G30513">
            <v>22709891</v>
          </cell>
        </row>
        <row r="30514">
          <cell r="F30514" t="str">
            <v>Tychaedon signata</v>
          </cell>
          <cell r="G30514">
            <v>22709909</v>
          </cell>
        </row>
        <row r="30515">
          <cell r="F30515" t="str">
            <v>Tylas eduardi</v>
          </cell>
          <cell r="G30515">
            <v>22729398</v>
          </cell>
        </row>
        <row r="30516">
          <cell r="F30516" t="str">
            <v>Tylomys bullaris</v>
          </cell>
          <cell r="G30516">
            <v>22570</v>
          </cell>
        </row>
        <row r="30517">
          <cell r="F30517" t="str">
            <v>Tylomys fulviventer</v>
          </cell>
          <cell r="G30517">
            <v>22571</v>
          </cell>
        </row>
        <row r="30518">
          <cell r="F30518" t="str">
            <v>Tylomys mirae</v>
          </cell>
          <cell r="G30518">
            <v>22572</v>
          </cell>
        </row>
        <row r="30519">
          <cell r="F30519" t="str">
            <v>Tylomys nudicaudus</v>
          </cell>
          <cell r="G30519">
            <v>22573</v>
          </cell>
        </row>
        <row r="30520">
          <cell r="F30520" t="str">
            <v>Tylomys panamensis</v>
          </cell>
          <cell r="G30520">
            <v>22574</v>
          </cell>
        </row>
        <row r="30521">
          <cell r="F30521" t="str">
            <v>Tylomys tumbalensis</v>
          </cell>
          <cell r="G30521">
            <v>22575</v>
          </cell>
        </row>
        <row r="30522">
          <cell r="F30522" t="str">
            <v>Tylomys watsoni</v>
          </cell>
          <cell r="G30522">
            <v>22576</v>
          </cell>
        </row>
        <row r="30523">
          <cell r="F30523" t="str">
            <v>Tylonycteris pachypus</v>
          </cell>
          <cell r="G30523">
            <v>22577</v>
          </cell>
        </row>
        <row r="30524">
          <cell r="F30524" t="str">
            <v>Tylonycteris robustula</v>
          </cell>
          <cell r="G30524">
            <v>22578</v>
          </cell>
        </row>
        <row r="30525">
          <cell r="F30525" t="str">
            <v>Tylototriton anguliceps</v>
          </cell>
          <cell r="G30525">
            <v>79427218</v>
          </cell>
        </row>
        <row r="30526">
          <cell r="F30526" t="str">
            <v>Tylototriton asperrimus</v>
          </cell>
          <cell r="G30526">
            <v>59482</v>
          </cell>
        </row>
        <row r="30527">
          <cell r="F30527" t="str">
            <v>Tylototriton hainanensis</v>
          </cell>
          <cell r="G30527">
            <v>59483</v>
          </cell>
        </row>
        <row r="30528">
          <cell r="F30528" t="str">
            <v>Tylototriton kweichowensis</v>
          </cell>
          <cell r="G30528">
            <v>59484</v>
          </cell>
        </row>
        <row r="30529">
          <cell r="F30529" t="str">
            <v>Tylototriton notialis</v>
          </cell>
          <cell r="G30529">
            <v>47144426</v>
          </cell>
        </row>
        <row r="30530">
          <cell r="F30530" t="str">
            <v>Tylototriton podichthys</v>
          </cell>
          <cell r="G30530">
            <v>84335689</v>
          </cell>
        </row>
        <row r="30531">
          <cell r="F30531" t="str">
            <v>Tylototriton shanjing</v>
          </cell>
          <cell r="G30531">
            <v>59485</v>
          </cell>
        </row>
        <row r="30532">
          <cell r="F30532" t="str">
            <v>Tylototriton shanorum</v>
          </cell>
          <cell r="G30532">
            <v>73736309</v>
          </cell>
        </row>
        <row r="30533">
          <cell r="F30533" t="str">
            <v>Tylototriton verrucosus</v>
          </cell>
          <cell r="G30533">
            <v>59487</v>
          </cell>
        </row>
        <row r="30534">
          <cell r="F30534" t="str">
            <v>Tylototriton vietnamensis</v>
          </cell>
          <cell r="G30534">
            <v>135868</v>
          </cell>
        </row>
        <row r="30535">
          <cell r="F30535" t="str">
            <v>Tylototriton wenxianensis</v>
          </cell>
          <cell r="G30535">
            <v>59488</v>
          </cell>
        </row>
        <row r="30536">
          <cell r="F30536" t="str">
            <v>Tylototriton ziegleri</v>
          </cell>
          <cell r="G30536">
            <v>47144899</v>
          </cell>
        </row>
        <row r="30537">
          <cell r="F30537" t="str">
            <v>Tympanocryptis centralis</v>
          </cell>
          <cell r="G30537">
            <v>83494912</v>
          </cell>
        </row>
        <row r="30538">
          <cell r="F30538" t="str">
            <v>Tympanocryptis cephalus</v>
          </cell>
          <cell r="G30538">
            <v>83494937</v>
          </cell>
        </row>
        <row r="30539">
          <cell r="F30539" t="str">
            <v>Tympanocryptis condaminensis</v>
          </cell>
          <cell r="G30539">
            <v>83494956</v>
          </cell>
        </row>
        <row r="30540">
          <cell r="F30540" t="str">
            <v>Tympanocryptis diabolicus</v>
          </cell>
          <cell r="G30540">
            <v>102661736</v>
          </cell>
        </row>
        <row r="30541">
          <cell r="F30541" t="str">
            <v>Tympanocryptis fortescuensis</v>
          </cell>
          <cell r="G30541">
            <v>102661775</v>
          </cell>
        </row>
        <row r="30542">
          <cell r="F30542" t="str">
            <v>Tympanocryptis gigas</v>
          </cell>
          <cell r="G30542">
            <v>102661861</v>
          </cell>
        </row>
        <row r="30543">
          <cell r="F30543" t="str">
            <v>Tympanocryptis houstoni</v>
          </cell>
          <cell r="G30543">
            <v>83494969</v>
          </cell>
        </row>
        <row r="30544">
          <cell r="F30544" t="str">
            <v>Tympanocryptis intima</v>
          </cell>
          <cell r="G30544">
            <v>83494999</v>
          </cell>
        </row>
        <row r="30545">
          <cell r="F30545" t="str">
            <v>Tympanocryptis lineata</v>
          </cell>
          <cell r="G30545">
            <v>62226</v>
          </cell>
        </row>
        <row r="30546">
          <cell r="F30546" t="str">
            <v>Tympanocryptis pentalineata</v>
          </cell>
          <cell r="G30546">
            <v>83495086</v>
          </cell>
        </row>
        <row r="30547">
          <cell r="F30547" t="str">
            <v>Tympanocryptis pinguicolla</v>
          </cell>
          <cell r="G30547">
            <v>22579</v>
          </cell>
        </row>
        <row r="30548">
          <cell r="F30548" t="str">
            <v>Tympanocryptis pseudopsephos</v>
          </cell>
          <cell r="G30548">
            <v>102662098</v>
          </cell>
        </row>
        <row r="30549">
          <cell r="F30549" t="str">
            <v>Tympanocryptis tetraporophora</v>
          </cell>
          <cell r="G30549">
            <v>83495188</v>
          </cell>
        </row>
        <row r="30550">
          <cell r="F30550" t="str">
            <v>Tympanocryptis uniformis</v>
          </cell>
          <cell r="G30550">
            <v>176222</v>
          </cell>
        </row>
        <row r="30551">
          <cell r="F30551" t="str">
            <v>Tympanocryptis wilsoni</v>
          </cell>
          <cell r="G30551">
            <v>83495150</v>
          </cell>
        </row>
        <row r="30552">
          <cell r="F30552" t="str">
            <v>Tympanoctomys aureus</v>
          </cell>
          <cell r="G30552">
            <v>136557</v>
          </cell>
        </row>
        <row r="30553">
          <cell r="F30553" t="str">
            <v>Tympanoctomys barrerae</v>
          </cell>
          <cell r="G30553">
            <v>22586</v>
          </cell>
        </row>
        <row r="30554">
          <cell r="F30554" t="str">
            <v>Tympanoctomys kirchnerorum</v>
          </cell>
          <cell r="G30554">
            <v>86051353</v>
          </cell>
        </row>
        <row r="30555">
          <cell r="F30555" t="str">
            <v>Tympanoctomys loschalchalerosorum</v>
          </cell>
          <cell r="G30555">
            <v>136714</v>
          </cell>
        </row>
        <row r="30556">
          <cell r="F30556" t="str">
            <v>Tympanuchus cupido</v>
          </cell>
          <cell r="G30556">
            <v>22679514</v>
          </cell>
        </row>
        <row r="30557">
          <cell r="F30557" t="str">
            <v>Tympanuchus pallidicinctus</v>
          </cell>
          <cell r="G30557">
            <v>22679519</v>
          </cell>
        </row>
        <row r="30558">
          <cell r="F30558" t="str">
            <v>Tympanuchus phasianellus</v>
          </cell>
          <cell r="G30558">
            <v>22679511</v>
          </cell>
        </row>
        <row r="30559">
          <cell r="F30559" t="str">
            <v>Typhlacontias kataviensis</v>
          </cell>
          <cell r="G30559">
            <v>44979569</v>
          </cell>
        </row>
        <row r="30560">
          <cell r="F30560" t="str">
            <v>Typhlomys cinereus</v>
          </cell>
          <cell r="G30560">
            <v>22605</v>
          </cell>
        </row>
        <row r="30561">
          <cell r="F30561" t="str">
            <v>Typhlonarke aysoni</v>
          </cell>
          <cell r="G30561">
            <v>41867</v>
          </cell>
        </row>
        <row r="30562">
          <cell r="F30562" t="str">
            <v>Typhlonectes compressicauda</v>
          </cell>
          <cell r="G30562">
            <v>59599</v>
          </cell>
        </row>
        <row r="30563">
          <cell r="F30563" t="str">
            <v>Typhlonectes cunhai</v>
          </cell>
          <cell r="G30563">
            <v>59600</v>
          </cell>
        </row>
        <row r="30564">
          <cell r="F30564" t="str">
            <v>Typhlonectes natans</v>
          </cell>
          <cell r="G30564">
            <v>59601</v>
          </cell>
        </row>
        <row r="30565">
          <cell r="F30565" t="str">
            <v>Typhlops agoralionis</v>
          </cell>
          <cell r="G30565">
            <v>75607002</v>
          </cell>
        </row>
        <row r="30566">
          <cell r="F30566" t="str">
            <v>Typhlops andasibensis</v>
          </cell>
          <cell r="G30566">
            <v>193499</v>
          </cell>
        </row>
        <row r="30567">
          <cell r="F30567" t="str">
            <v>Typhlops annae</v>
          </cell>
          <cell r="G30567">
            <v>75607015</v>
          </cell>
        </row>
        <row r="30568">
          <cell r="F30568" t="str">
            <v>Typhlops arenarius</v>
          </cell>
          <cell r="G30568">
            <v>193513</v>
          </cell>
        </row>
        <row r="30569">
          <cell r="F30569" t="str">
            <v>Typhlops biminiensis</v>
          </cell>
          <cell r="G30569">
            <v>178223</v>
          </cell>
        </row>
        <row r="30570">
          <cell r="F30570" t="str">
            <v>Typhlops boettgeri</v>
          </cell>
          <cell r="G30570">
            <v>193500</v>
          </cell>
        </row>
        <row r="30571">
          <cell r="F30571" t="str">
            <v>Typhlops bothriorhynchus</v>
          </cell>
          <cell r="G30571">
            <v>178529</v>
          </cell>
        </row>
        <row r="30572">
          <cell r="F30572" t="str">
            <v>Typhlops caecatus</v>
          </cell>
          <cell r="G30572">
            <v>13300856</v>
          </cell>
        </row>
        <row r="30573">
          <cell r="F30573" t="str">
            <v>Typhlops capitulatus</v>
          </cell>
          <cell r="G30573">
            <v>178453</v>
          </cell>
        </row>
        <row r="30574">
          <cell r="F30574" t="str">
            <v>Typhlops cariei</v>
          </cell>
          <cell r="G30574">
            <v>22607</v>
          </cell>
        </row>
        <row r="30575">
          <cell r="F30575" t="str">
            <v>Typhlops catapontus</v>
          </cell>
          <cell r="G30575">
            <v>75607240</v>
          </cell>
        </row>
        <row r="30576">
          <cell r="F30576" t="str">
            <v>Typhlops caymanensis</v>
          </cell>
          <cell r="G30576">
            <v>75607252</v>
          </cell>
        </row>
        <row r="30577">
          <cell r="F30577" t="str">
            <v>Typhlops comorensis</v>
          </cell>
          <cell r="G30577">
            <v>199765</v>
          </cell>
        </row>
        <row r="30578">
          <cell r="F30578" t="str">
            <v>Typhlops conradi</v>
          </cell>
          <cell r="G30578">
            <v>178699</v>
          </cell>
        </row>
        <row r="30579">
          <cell r="F30579" t="str">
            <v>Typhlops decorsei</v>
          </cell>
          <cell r="G30579">
            <v>172900</v>
          </cell>
        </row>
        <row r="30580">
          <cell r="F30580" t="str">
            <v>Typhlops diardii</v>
          </cell>
          <cell r="G30580">
            <v>178696</v>
          </cell>
        </row>
        <row r="30581">
          <cell r="F30581" t="str">
            <v>Typhlops domerguei</v>
          </cell>
          <cell r="G30581">
            <v>178399</v>
          </cell>
        </row>
        <row r="30582">
          <cell r="F30582" t="str">
            <v>Typhlops epactius</v>
          </cell>
          <cell r="G30582">
            <v>75607275</v>
          </cell>
        </row>
        <row r="30583">
          <cell r="F30583" t="str">
            <v>Typhlops eperopeus</v>
          </cell>
          <cell r="G30583">
            <v>75607284</v>
          </cell>
        </row>
        <row r="30584">
          <cell r="F30584" t="str">
            <v>Typhlops etheridgei</v>
          </cell>
          <cell r="G30584">
            <v>178737</v>
          </cell>
        </row>
        <row r="30585">
          <cell r="F30585" t="str">
            <v>Typhlops exiguus</v>
          </cell>
          <cell r="G30585">
            <v>172664</v>
          </cell>
        </row>
        <row r="30586">
          <cell r="F30586" t="str">
            <v>Typhlops filiformis</v>
          </cell>
          <cell r="G30586">
            <v>178269</v>
          </cell>
        </row>
        <row r="30587">
          <cell r="F30587" t="str">
            <v>Typhlops geotomus</v>
          </cell>
          <cell r="G30587">
            <v>75607290</v>
          </cell>
        </row>
        <row r="30588">
          <cell r="F30588" t="str">
            <v>Typhlops giandinhensis</v>
          </cell>
          <cell r="G30588">
            <v>191959</v>
          </cell>
        </row>
        <row r="30589">
          <cell r="F30589" t="str">
            <v>Typhlops gonavensis</v>
          </cell>
          <cell r="G30589">
            <v>75607309</v>
          </cell>
        </row>
        <row r="30590">
          <cell r="F30590" t="str">
            <v>Typhlops guadeloupensis</v>
          </cell>
          <cell r="G30590">
            <v>75607322</v>
          </cell>
        </row>
        <row r="30591">
          <cell r="F30591" t="str">
            <v>Typhlops hectus</v>
          </cell>
          <cell r="G30591">
            <v>178705</v>
          </cell>
        </row>
        <row r="30592">
          <cell r="F30592" t="str">
            <v>Typhlops hypomethes</v>
          </cell>
          <cell r="G30592">
            <v>178547</v>
          </cell>
        </row>
        <row r="30593">
          <cell r="F30593" t="str">
            <v>Typhlops hypsobothrius</v>
          </cell>
          <cell r="G30593">
            <v>178703</v>
          </cell>
        </row>
        <row r="30594">
          <cell r="F30594" t="str">
            <v>Typhlops jamaicensis</v>
          </cell>
          <cell r="G30594">
            <v>178556</v>
          </cell>
        </row>
        <row r="30595">
          <cell r="F30595" t="str">
            <v>Typhlops klemmeri</v>
          </cell>
          <cell r="G30595">
            <v>192003</v>
          </cell>
        </row>
        <row r="30596">
          <cell r="F30596" t="str">
            <v>Typhlops koshunensis</v>
          </cell>
          <cell r="G30596">
            <v>178722</v>
          </cell>
        </row>
        <row r="30597">
          <cell r="F30597" t="str">
            <v>Typhlops lazelli</v>
          </cell>
          <cell r="G30597">
            <v>199780</v>
          </cell>
        </row>
        <row r="30598">
          <cell r="F30598" t="str">
            <v>Typhlops madagascariensis</v>
          </cell>
          <cell r="G30598">
            <v>172868</v>
          </cell>
        </row>
        <row r="30599">
          <cell r="F30599" t="str">
            <v>Typhlops manilae</v>
          </cell>
          <cell r="G30599">
            <v>169824</v>
          </cell>
        </row>
        <row r="30600">
          <cell r="F30600" t="str">
            <v>Typhlops meszoelyi</v>
          </cell>
          <cell r="G30600">
            <v>178191</v>
          </cell>
        </row>
        <row r="30601">
          <cell r="F30601" t="str">
            <v>Typhlops microcephalus</v>
          </cell>
          <cell r="G30601">
            <v>172823</v>
          </cell>
        </row>
        <row r="30602">
          <cell r="F30602" t="str">
            <v>Typhlops monastus</v>
          </cell>
          <cell r="G30602">
            <v>75607344</v>
          </cell>
        </row>
        <row r="30603">
          <cell r="F30603" t="str">
            <v>Typhlops monensis</v>
          </cell>
          <cell r="G30603">
            <v>22606</v>
          </cell>
        </row>
        <row r="30604">
          <cell r="F30604" t="str">
            <v>Typhlops mucronatus</v>
          </cell>
          <cell r="G30604">
            <v>172871</v>
          </cell>
        </row>
        <row r="30605">
          <cell r="F30605" t="str">
            <v>Typhlops naugus</v>
          </cell>
          <cell r="G30605">
            <v>75607351</v>
          </cell>
        </row>
        <row r="30606">
          <cell r="F30606" t="str">
            <v>Typhlops oatesii</v>
          </cell>
          <cell r="G30606">
            <v>191999</v>
          </cell>
        </row>
        <row r="30607">
          <cell r="F30607" t="str">
            <v>Typhlops ocularis</v>
          </cell>
          <cell r="G30607">
            <v>172757</v>
          </cell>
        </row>
        <row r="30608">
          <cell r="F30608" t="str">
            <v>Typhlops ozakiae</v>
          </cell>
          <cell r="G30608">
            <v>191975</v>
          </cell>
        </row>
        <row r="30609">
          <cell r="F30609" t="str">
            <v>Typhlops pammeces</v>
          </cell>
          <cell r="G30609">
            <v>178532</v>
          </cell>
        </row>
        <row r="30610">
          <cell r="F30610" t="str">
            <v>Typhlops platyrhynchus</v>
          </cell>
          <cell r="G30610">
            <v>22475900</v>
          </cell>
        </row>
        <row r="30611">
          <cell r="F30611" t="str">
            <v>Typhlops proancylops</v>
          </cell>
          <cell r="G30611">
            <v>75607403</v>
          </cell>
        </row>
        <row r="30612">
          <cell r="F30612" t="str">
            <v>Typhlops pusillus</v>
          </cell>
          <cell r="G30612">
            <v>75607409</v>
          </cell>
        </row>
        <row r="30613">
          <cell r="F30613" t="str">
            <v>Typhlops rajeryi</v>
          </cell>
          <cell r="G30613">
            <v>193501</v>
          </cell>
        </row>
        <row r="30614">
          <cell r="F30614" t="str">
            <v>Typhlops reuteri</v>
          </cell>
          <cell r="G30614">
            <v>178494</v>
          </cell>
        </row>
        <row r="30615">
          <cell r="F30615" t="str">
            <v>Typhlops richardii</v>
          </cell>
          <cell r="G30615">
            <v>75607416</v>
          </cell>
        </row>
        <row r="30616">
          <cell r="F30616" t="str">
            <v>Typhlops rostellatus</v>
          </cell>
          <cell r="G30616">
            <v>75607428</v>
          </cell>
        </row>
        <row r="30617">
          <cell r="F30617" t="str">
            <v>Typhlops roxaneae</v>
          </cell>
          <cell r="G30617">
            <v>191991</v>
          </cell>
        </row>
        <row r="30618">
          <cell r="F30618" t="str">
            <v>Typhlops schmutzi</v>
          </cell>
          <cell r="G30618">
            <v>178325</v>
          </cell>
        </row>
        <row r="30619">
          <cell r="F30619" t="str">
            <v>Typhlops schwartzi</v>
          </cell>
          <cell r="G30619">
            <v>75607441</v>
          </cell>
        </row>
        <row r="30620">
          <cell r="F30620" t="str">
            <v>Typhlops siamensis</v>
          </cell>
          <cell r="G30620">
            <v>178383</v>
          </cell>
        </row>
        <row r="30621">
          <cell r="F30621" t="str">
            <v>Typhlops socotranus</v>
          </cell>
          <cell r="G30621">
            <v>199747</v>
          </cell>
        </row>
        <row r="30622">
          <cell r="F30622" t="str">
            <v>Typhlops sulcatus</v>
          </cell>
          <cell r="G30622">
            <v>178199</v>
          </cell>
        </row>
        <row r="30623">
          <cell r="F30623" t="str">
            <v>Typhlops sylleptor</v>
          </cell>
          <cell r="G30623">
            <v>75607450</v>
          </cell>
        </row>
        <row r="30624">
          <cell r="F30624" t="str">
            <v>Typhlops syntherus</v>
          </cell>
          <cell r="G30624">
            <v>178255</v>
          </cell>
        </row>
        <row r="30625">
          <cell r="F30625" t="str">
            <v>Typhlops tenuicollis</v>
          </cell>
          <cell r="G30625">
            <v>178570</v>
          </cell>
        </row>
        <row r="30626">
          <cell r="F30626" t="str">
            <v>Typhlops tetrathyreus</v>
          </cell>
          <cell r="G30626">
            <v>80796583</v>
          </cell>
        </row>
        <row r="30627">
          <cell r="F30627" t="str">
            <v>Typhlops thurstoni</v>
          </cell>
          <cell r="G30627">
            <v>172715</v>
          </cell>
        </row>
        <row r="30628">
          <cell r="F30628" t="str">
            <v>Typhlops titanops</v>
          </cell>
          <cell r="G30628">
            <v>80796606</v>
          </cell>
        </row>
        <row r="30629">
          <cell r="F30629" t="str">
            <v>Typhlops trangensis</v>
          </cell>
          <cell r="G30629">
            <v>191916</v>
          </cell>
        </row>
        <row r="30630">
          <cell r="F30630" t="str">
            <v>Typhlops wilsoni</v>
          </cell>
          <cell r="G30630">
            <v>164698</v>
          </cell>
        </row>
        <row r="30631">
          <cell r="F30631" t="str">
            <v>Typhlosaurus caecus</v>
          </cell>
          <cell r="G30631">
            <v>178449</v>
          </cell>
        </row>
        <row r="30632">
          <cell r="F30632" t="str">
            <v>Typhlosaurus lomiae</v>
          </cell>
          <cell r="G30632">
            <v>22701</v>
          </cell>
        </row>
        <row r="30633">
          <cell r="F30633" t="str">
            <v>Typhlosaurus vermis</v>
          </cell>
          <cell r="G30633">
            <v>44978364</v>
          </cell>
        </row>
        <row r="30634">
          <cell r="F30634" t="str">
            <v>Tyranneutes stolzmanni</v>
          </cell>
          <cell r="G30634">
            <v>22701195</v>
          </cell>
        </row>
        <row r="30635">
          <cell r="F30635" t="str">
            <v>Tyranneutes virescens</v>
          </cell>
          <cell r="G30635">
            <v>22701200</v>
          </cell>
        </row>
        <row r="30636">
          <cell r="F30636" t="str">
            <v>Tyrannopsis sulphurea</v>
          </cell>
          <cell r="G30636">
            <v>22700530</v>
          </cell>
        </row>
        <row r="30637">
          <cell r="F30637" t="str">
            <v>Tyrannulus elatus</v>
          </cell>
          <cell r="G30637">
            <v>22699227</v>
          </cell>
        </row>
        <row r="30638">
          <cell r="F30638" t="str">
            <v>Tyrannus albogularis</v>
          </cell>
          <cell r="G30638">
            <v>22700482</v>
          </cell>
        </row>
        <row r="30639">
          <cell r="F30639" t="str">
            <v>Tyrannus caudifasciatus</v>
          </cell>
          <cell r="G30639">
            <v>22700513</v>
          </cell>
        </row>
        <row r="30640">
          <cell r="F30640" t="str">
            <v>Tyrannus couchii</v>
          </cell>
          <cell r="G30640">
            <v>22700488</v>
          </cell>
        </row>
        <row r="30641">
          <cell r="F30641" t="str">
            <v>Tyrannus crassirostris</v>
          </cell>
          <cell r="G30641">
            <v>22700494</v>
          </cell>
        </row>
        <row r="30642">
          <cell r="F30642" t="str">
            <v>Tyrannus cubensis</v>
          </cell>
          <cell r="G30642">
            <v>22700516</v>
          </cell>
        </row>
        <row r="30643">
          <cell r="F30643" t="str">
            <v>Tyrannus dominicensis</v>
          </cell>
          <cell r="G30643">
            <v>22700509</v>
          </cell>
        </row>
        <row r="30644">
          <cell r="F30644" t="str">
            <v>Tyrannus forficatus</v>
          </cell>
          <cell r="G30644">
            <v>22700500</v>
          </cell>
        </row>
        <row r="30645">
          <cell r="F30645" t="str">
            <v>Tyrannus melancholicus</v>
          </cell>
          <cell r="G30645">
            <v>22700485</v>
          </cell>
        </row>
        <row r="30646">
          <cell r="F30646" t="str">
            <v>Tyrannus niveigularis</v>
          </cell>
          <cell r="G30646">
            <v>22700479</v>
          </cell>
        </row>
        <row r="30647">
          <cell r="F30647" t="str">
            <v>Tyrannus savana</v>
          </cell>
          <cell r="G30647">
            <v>22700503</v>
          </cell>
        </row>
        <row r="30648">
          <cell r="F30648" t="str">
            <v>Tyrannus tyrannus</v>
          </cell>
          <cell r="G30648">
            <v>22700506</v>
          </cell>
        </row>
        <row r="30649">
          <cell r="F30649" t="str">
            <v>Tyrannus verticalis</v>
          </cell>
          <cell r="G30649">
            <v>22700497</v>
          </cell>
        </row>
        <row r="30650">
          <cell r="F30650" t="str">
            <v>Tyrannus vociferans</v>
          </cell>
          <cell r="G30650">
            <v>22700491</v>
          </cell>
        </row>
        <row r="30651">
          <cell r="F30651" t="str">
            <v>Tyto alba</v>
          </cell>
          <cell r="G30651">
            <v>22688504</v>
          </cell>
        </row>
        <row r="30652">
          <cell r="F30652" t="str">
            <v>Tyto almae</v>
          </cell>
          <cell r="G30652">
            <v>62172832</v>
          </cell>
        </row>
        <row r="30653">
          <cell r="F30653" t="str">
            <v>Tyto aurantia</v>
          </cell>
          <cell r="G30653">
            <v>22688470</v>
          </cell>
        </row>
        <row r="30654">
          <cell r="F30654" t="str">
            <v>Tyto capensis</v>
          </cell>
          <cell r="G30654">
            <v>22688514</v>
          </cell>
        </row>
        <row r="30655">
          <cell r="F30655" t="str">
            <v>Tyto glaucops</v>
          </cell>
          <cell r="G30655">
            <v>22688511</v>
          </cell>
        </row>
        <row r="30656">
          <cell r="F30656" t="str">
            <v>Tyto inexspectata</v>
          </cell>
          <cell r="G30656">
            <v>22688441</v>
          </cell>
        </row>
        <row r="30657">
          <cell r="F30657" t="str">
            <v>Tyto longimembris</v>
          </cell>
          <cell r="G30657">
            <v>22688522</v>
          </cell>
        </row>
        <row r="30658">
          <cell r="F30658" t="str">
            <v>Tyto multipunctata</v>
          </cell>
          <cell r="G30658">
            <v>22688435</v>
          </cell>
        </row>
        <row r="30659">
          <cell r="F30659" t="str">
            <v>Tyto nigrobrunnea</v>
          </cell>
          <cell r="G30659">
            <v>22688449</v>
          </cell>
        </row>
        <row r="30660">
          <cell r="F30660" t="str">
            <v>Tyto novaehollandiae</v>
          </cell>
          <cell r="G30660">
            <v>62172196</v>
          </cell>
        </row>
        <row r="30661">
          <cell r="F30661" t="str">
            <v>Tyto rosenbergii</v>
          </cell>
          <cell r="G30661">
            <v>22688489</v>
          </cell>
        </row>
        <row r="30662">
          <cell r="F30662" t="str">
            <v>Tyto soumagnei</v>
          </cell>
          <cell r="G30662">
            <v>22688493</v>
          </cell>
        </row>
        <row r="30663">
          <cell r="F30663" t="str">
            <v>Tyto tenebricosa</v>
          </cell>
          <cell r="G30663">
            <v>22688429</v>
          </cell>
        </row>
        <row r="30664">
          <cell r="F30664" t="str">
            <v>Tytthoscincus atrigularis</v>
          </cell>
          <cell r="G30664">
            <v>169842</v>
          </cell>
        </row>
        <row r="30665">
          <cell r="F30665" t="str">
            <v>Tytthoscincus biparietalis</v>
          </cell>
          <cell r="G30665">
            <v>169875</v>
          </cell>
        </row>
        <row r="30666">
          <cell r="F30666" t="str">
            <v>Uma exsul</v>
          </cell>
          <cell r="G30666">
            <v>64162</v>
          </cell>
        </row>
        <row r="30667">
          <cell r="F30667" t="str">
            <v>Uma inornata</v>
          </cell>
          <cell r="G30667">
            <v>22727</v>
          </cell>
        </row>
        <row r="30668">
          <cell r="F30668" t="str">
            <v>Uma notata</v>
          </cell>
          <cell r="G30668">
            <v>64163</v>
          </cell>
        </row>
        <row r="30669">
          <cell r="F30669" t="str">
            <v>Uma paraphygas</v>
          </cell>
          <cell r="G30669">
            <v>64164</v>
          </cell>
        </row>
        <row r="30670">
          <cell r="F30670" t="str">
            <v>Uma rufopunctata</v>
          </cell>
          <cell r="G30670">
            <v>64165</v>
          </cell>
        </row>
        <row r="30671">
          <cell r="F30671" t="str">
            <v>Uma scoparia</v>
          </cell>
          <cell r="G30671">
            <v>64166</v>
          </cell>
        </row>
        <row r="30672">
          <cell r="F30672" t="str">
            <v>Underwoodisaurus milii</v>
          </cell>
          <cell r="G30672">
            <v>199637</v>
          </cell>
        </row>
        <row r="30673">
          <cell r="F30673" t="str">
            <v>Underwoodisaurus seorsus</v>
          </cell>
          <cell r="G30673">
            <v>102664728</v>
          </cell>
        </row>
        <row r="30674">
          <cell r="F30674" t="str">
            <v>Ungaliophis panamensis</v>
          </cell>
          <cell r="G30674">
            <v>203213</v>
          </cell>
        </row>
        <row r="30675">
          <cell r="F30675" t="str">
            <v>Uperodon anamalaiensis</v>
          </cell>
          <cell r="G30675">
            <v>57984</v>
          </cell>
        </row>
        <row r="30676">
          <cell r="F30676" t="str">
            <v>Uperodon globulosus</v>
          </cell>
          <cell r="G30676">
            <v>58022</v>
          </cell>
        </row>
        <row r="30677">
          <cell r="F30677" t="str">
            <v>Uperodon minor</v>
          </cell>
          <cell r="G30677">
            <v>57985</v>
          </cell>
        </row>
        <row r="30678">
          <cell r="F30678" t="str">
            <v>Uperodon montanus</v>
          </cell>
          <cell r="G30678">
            <v>57986</v>
          </cell>
        </row>
        <row r="30679">
          <cell r="F30679" t="str">
            <v>Uperodon mormorata</v>
          </cell>
          <cell r="G30679">
            <v>57987</v>
          </cell>
        </row>
        <row r="30680">
          <cell r="F30680" t="str">
            <v>Uperodon nagaoi</v>
          </cell>
          <cell r="G30680">
            <v>57988</v>
          </cell>
        </row>
        <row r="30681">
          <cell r="F30681" t="str">
            <v>Uperodon obscurus</v>
          </cell>
          <cell r="G30681">
            <v>57989</v>
          </cell>
        </row>
        <row r="30682">
          <cell r="F30682" t="str">
            <v>Uperodon palmatus</v>
          </cell>
          <cell r="G30682">
            <v>57990</v>
          </cell>
        </row>
        <row r="30683">
          <cell r="F30683" t="str">
            <v>Uperodon systoma</v>
          </cell>
          <cell r="G30683">
            <v>58023</v>
          </cell>
        </row>
        <row r="30684">
          <cell r="F30684" t="str">
            <v>Uperodon taprobanicus</v>
          </cell>
          <cell r="G30684">
            <v>57858</v>
          </cell>
        </row>
        <row r="30685">
          <cell r="F30685" t="str">
            <v>Uperodon triangularis</v>
          </cell>
          <cell r="G30685">
            <v>57991</v>
          </cell>
        </row>
        <row r="30686">
          <cell r="F30686" t="str">
            <v>Uperodon variegatus</v>
          </cell>
          <cell r="G30686">
            <v>57992</v>
          </cell>
        </row>
        <row r="30687">
          <cell r="F30687" t="str">
            <v>Uperoleia altissima</v>
          </cell>
          <cell r="G30687">
            <v>41191</v>
          </cell>
        </row>
        <row r="30688">
          <cell r="F30688" t="str">
            <v>Uperoleia arenicola</v>
          </cell>
          <cell r="G30688">
            <v>41053</v>
          </cell>
        </row>
        <row r="30689">
          <cell r="F30689" t="str">
            <v>Uperoleia aspera</v>
          </cell>
          <cell r="G30689">
            <v>41054</v>
          </cell>
        </row>
        <row r="30690">
          <cell r="F30690" t="str">
            <v>Uperoleia borealis</v>
          </cell>
          <cell r="G30690">
            <v>41055</v>
          </cell>
        </row>
        <row r="30691">
          <cell r="F30691" t="str">
            <v>Uperoleia capitulata</v>
          </cell>
          <cell r="G30691">
            <v>41192</v>
          </cell>
        </row>
        <row r="30692">
          <cell r="F30692" t="str">
            <v>Uperoleia crassa</v>
          </cell>
          <cell r="G30692">
            <v>41056</v>
          </cell>
        </row>
        <row r="30693">
          <cell r="F30693" t="str">
            <v>Uperoleia daviesae</v>
          </cell>
          <cell r="G30693">
            <v>136157</v>
          </cell>
        </row>
        <row r="30694">
          <cell r="F30694" t="str">
            <v>Uperoleia fusca</v>
          </cell>
          <cell r="G30694">
            <v>41193</v>
          </cell>
        </row>
        <row r="30695">
          <cell r="F30695" t="str">
            <v>Uperoleia glandulosa</v>
          </cell>
          <cell r="G30695">
            <v>41194</v>
          </cell>
        </row>
        <row r="30696">
          <cell r="F30696" t="str">
            <v>Uperoleia inundata</v>
          </cell>
          <cell r="G30696">
            <v>41195</v>
          </cell>
        </row>
        <row r="30697">
          <cell r="F30697" t="str">
            <v>Uperoleia laevigata</v>
          </cell>
          <cell r="G30697">
            <v>41196</v>
          </cell>
        </row>
        <row r="30698">
          <cell r="F30698" t="str">
            <v>Uperoleia lithomoda</v>
          </cell>
          <cell r="G30698">
            <v>41197</v>
          </cell>
        </row>
        <row r="30699">
          <cell r="F30699" t="str">
            <v>Uperoleia littlejohni</v>
          </cell>
          <cell r="G30699">
            <v>41198</v>
          </cell>
        </row>
        <row r="30700">
          <cell r="F30700" t="str">
            <v>Uperoleia marmorata</v>
          </cell>
          <cell r="G30700">
            <v>22742</v>
          </cell>
        </row>
        <row r="30701">
          <cell r="F30701" t="str">
            <v>Uperoleia martini</v>
          </cell>
          <cell r="G30701">
            <v>41057</v>
          </cell>
        </row>
        <row r="30702">
          <cell r="F30702" t="str">
            <v>Uperoleia micromeles</v>
          </cell>
          <cell r="G30702">
            <v>41058</v>
          </cell>
        </row>
        <row r="30703">
          <cell r="F30703" t="str">
            <v>Uperoleia mimula</v>
          </cell>
          <cell r="G30703">
            <v>41199</v>
          </cell>
        </row>
        <row r="30704">
          <cell r="F30704" t="str">
            <v>Uperoleia minima</v>
          </cell>
          <cell r="G30704">
            <v>41059</v>
          </cell>
        </row>
        <row r="30705">
          <cell r="F30705" t="str">
            <v>Uperoleia mjobergii</v>
          </cell>
          <cell r="G30705">
            <v>41060</v>
          </cell>
        </row>
        <row r="30706">
          <cell r="F30706" t="str">
            <v>Uperoleia orientalis</v>
          </cell>
          <cell r="G30706">
            <v>22743</v>
          </cell>
        </row>
        <row r="30707">
          <cell r="F30707" t="str">
            <v>Uperoleia rugosa</v>
          </cell>
          <cell r="G30707">
            <v>41200</v>
          </cell>
        </row>
        <row r="30708">
          <cell r="F30708" t="str">
            <v>Uperoleia russelli</v>
          </cell>
          <cell r="G30708">
            <v>41201</v>
          </cell>
        </row>
        <row r="30709">
          <cell r="F30709" t="str">
            <v>Uperoleia talpa</v>
          </cell>
          <cell r="G30709">
            <v>41061</v>
          </cell>
        </row>
        <row r="30710">
          <cell r="F30710" t="str">
            <v>Uperoleia trachyderma</v>
          </cell>
          <cell r="G30710">
            <v>41062</v>
          </cell>
        </row>
        <row r="30711">
          <cell r="F30711" t="str">
            <v>Uperoleia tyleri</v>
          </cell>
          <cell r="G30711">
            <v>41063</v>
          </cell>
        </row>
        <row r="30712">
          <cell r="F30712" t="str">
            <v>Upucerthia albigula</v>
          </cell>
          <cell r="G30712">
            <v>22702068</v>
          </cell>
        </row>
        <row r="30713">
          <cell r="F30713" t="str">
            <v>Upucerthia dumetaria</v>
          </cell>
          <cell r="G30713">
            <v>22736290</v>
          </cell>
        </row>
        <row r="30714">
          <cell r="F30714" t="str">
            <v>Upucerthia saturatior</v>
          </cell>
          <cell r="G30714">
            <v>22736295</v>
          </cell>
        </row>
        <row r="30715">
          <cell r="F30715" t="str">
            <v>Upucerthia validirostris</v>
          </cell>
          <cell r="G30715">
            <v>103670909</v>
          </cell>
        </row>
        <row r="30716">
          <cell r="F30716" t="str">
            <v>Upupa antaios</v>
          </cell>
          <cell r="G30716">
            <v>22728670</v>
          </cell>
        </row>
        <row r="30717">
          <cell r="F30717" t="str">
            <v>Upupa epops</v>
          </cell>
          <cell r="G30717">
            <v>22682655</v>
          </cell>
        </row>
        <row r="30718">
          <cell r="F30718" t="str">
            <v>Upupa marginata</v>
          </cell>
          <cell r="G30718">
            <v>22729402</v>
          </cell>
        </row>
        <row r="30719">
          <cell r="F30719" t="str">
            <v>Uraeginthus angolensis</v>
          </cell>
          <cell r="G30719">
            <v>22719488</v>
          </cell>
        </row>
        <row r="30720">
          <cell r="F30720" t="str">
            <v>Uraeginthus bengalus</v>
          </cell>
          <cell r="G30720">
            <v>22719493</v>
          </cell>
        </row>
        <row r="30721">
          <cell r="F30721" t="str">
            <v>Uraeginthus cyanocephalus</v>
          </cell>
          <cell r="G30721">
            <v>22719499</v>
          </cell>
        </row>
        <row r="30722">
          <cell r="F30722" t="str">
            <v>Uraeotyphlus gansi</v>
          </cell>
          <cell r="G30722">
            <v>173194</v>
          </cell>
        </row>
        <row r="30723">
          <cell r="F30723" t="str">
            <v>Uraeotyphlus interruptus</v>
          </cell>
          <cell r="G30723">
            <v>59654</v>
          </cell>
        </row>
        <row r="30724">
          <cell r="F30724" t="str">
            <v>Uraeotyphlus malabaricus</v>
          </cell>
          <cell r="G30724">
            <v>59655</v>
          </cell>
        </row>
        <row r="30725">
          <cell r="F30725" t="str">
            <v>Uraeotyphlus menoni</v>
          </cell>
          <cell r="G30725">
            <v>59656</v>
          </cell>
        </row>
        <row r="30726">
          <cell r="F30726" t="str">
            <v>Uraeotyphlus narayani</v>
          </cell>
          <cell r="G30726">
            <v>59657</v>
          </cell>
        </row>
        <row r="30727">
          <cell r="F30727" t="str">
            <v>Uraeotyphlus oommeni</v>
          </cell>
          <cell r="G30727">
            <v>135990</v>
          </cell>
        </row>
        <row r="30728">
          <cell r="F30728" t="str">
            <v>Uraeotyphlus oxyurus</v>
          </cell>
          <cell r="G30728">
            <v>59658</v>
          </cell>
        </row>
        <row r="30729">
          <cell r="F30729" t="str">
            <v>Uranomys ruddi</v>
          </cell>
          <cell r="G30729">
            <v>22771</v>
          </cell>
        </row>
        <row r="30730">
          <cell r="F30730" t="str">
            <v>Uratelornis chimaera</v>
          </cell>
          <cell r="G30730">
            <v>22682969</v>
          </cell>
        </row>
        <row r="30731">
          <cell r="F30731" t="str">
            <v>Uria aalge</v>
          </cell>
          <cell r="G30731">
            <v>22694841</v>
          </cell>
        </row>
        <row r="30732">
          <cell r="F30732" t="str">
            <v>Uria lomvia</v>
          </cell>
          <cell r="G30732">
            <v>22694847</v>
          </cell>
        </row>
        <row r="30733">
          <cell r="F30733" t="str">
            <v>Urobatis concentricus</v>
          </cell>
          <cell r="G30733">
            <v>60107</v>
          </cell>
        </row>
        <row r="30734">
          <cell r="F30734" t="str">
            <v>Urobatis halleri</v>
          </cell>
          <cell r="G30734">
            <v>60108</v>
          </cell>
        </row>
        <row r="30735">
          <cell r="F30735" t="str">
            <v>Urobatis jamaicensis</v>
          </cell>
          <cell r="G30735">
            <v>60109</v>
          </cell>
        </row>
        <row r="30736">
          <cell r="F30736" t="str">
            <v>Urobatis maculatus</v>
          </cell>
          <cell r="G30736">
            <v>60110</v>
          </cell>
        </row>
        <row r="30737">
          <cell r="F30737" t="str">
            <v>Urobatis marmoratus</v>
          </cell>
          <cell r="G30737">
            <v>44646</v>
          </cell>
        </row>
        <row r="30738">
          <cell r="F30738" t="str">
            <v>Urobatis tumbesensis</v>
          </cell>
          <cell r="G30738">
            <v>63135</v>
          </cell>
        </row>
        <row r="30739">
          <cell r="F30739" t="str">
            <v>Urochroa bougueri</v>
          </cell>
          <cell r="G30739">
            <v>22725814</v>
          </cell>
        </row>
        <row r="30740">
          <cell r="F30740" t="str">
            <v>Urochroa leucura</v>
          </cell>
          <cell r="G30740">
            <v>22725822</v>
          </cell>
        </row>
        <row r="30741">
          <cell r="F30741" t="str">
            <v>Urocissa caerulea</v>
          </cell>
          <cell r="G30741">
            <v>22705793</v>
          </cell>
        </row>
        <row r="30742">
          <cell r="F30742" t="str">
            <v>Urocissa erythroryncha</v>
          </cell>
          <cell r="G30742">
            <v>22705802</v>
          </cell>
        </row>
        <row r="30743">
          <cell r="F30743" t="str">
            <v>Urocissa flavirostris</v>
          </cell>
          <cell r="G30743">
            <v>22705798</v>
          </cell>
        </row>
        <row r="30744">
          <cell r="F30744" t="str">
            <v>Urocissa ornata</v>
          </cell>
          <cell r="G30744">
            <v>22705787</v>
          </cell>
        </row>
        <row r="30745">
          <cell r="F30745" t="str">
            <v>Urocissa whiteheadi</v>
          </cell>
          <cell r="G30745">
            <v>103719392</v>
          </cell>
        </row>
        <row r="30746">
          <cell r="F30746" t="str">
            <v>Urocissa xanthomelana</v>
          </cell>
          <cell r="G30746">
            <v>103719397</v>
          </cell>
        </row>
        <row r="30747">
          <cell r="F30747" t="str">
            <v>Urocitellus armatus</v>
          </cell>
          <cell r="G30747">
            <v>42463</v>
          </cell>
        </row>
        <row r="30748">
          <cell r="F30748" t="str">
            <v>Urocitellus beldingi</v>
          </cell>
          <cell r="G30748">
            <v>42464</v>
          </cell>
        </row>
        <row r="30749">
          <cell r="F30749" t="str">
            <v>Urocitellus brunneus</v>
          </cell>
          <cell r="G30749">
            <v>20497</v>
          </cell>
        </row>
        <row r="30750">
          <cell r="F30750" t="str">
            <v>Urocitellus canus</v>
          </cell>
          <cell r="G30750">
            <v>42465</v>
          </cell>
        </row>
        <row r="30751">
          <cell r="F30751" t="str">
            <v>Urocitellus columbianus</v>
          </cell>
          <cell r="G30751">
            <v>42466</v>
          </cell>
        </row>
        <row r="30752">
          <cell r="F30752" t="str">
            <v>Urocitellus elegans</v>
          </cell>
          <cell r="G30752">
            <v>42467</v>
          </cell>
        </row>
        <row r="30753">
          <cell r="F30753" t="str">
            <v>Urocitellus endemicus</v>
          </cell>
          <cell r="G30753">
            <v>20498</v>
          </cell>
        </row>
        <row r="30754">
          <cell r="F30754" t="str">
            <v>Urocitellus mollis</v>
          </cell>
          <cell r="G30754">
            <v>42469</v>
          </cell>
        </row>
        <row r="30755">
          <cell r="F30755" t="str">
            <v>Urocitellus parryii</v>
          </cell>
          <cell r="G30755">
            <v>20488</v>
          </cell>
        </row>
        <row r="30756">
          <cell r="F30756" t="str">
            <v>Urocitellus richardsonii</v>
          </cell>
          <cell r="G30756">
            <v>42561</v>
          </cell>
        </row>
        <row r="30757">
          <cell r="F30757" t="str">
            <v>Urocitellus townsendii</v>
          </cell>
          <cell r="G30757">
            <v>20476</v>
          </cell>
        </row>
        <row r="30758">
          <cell r="F30758" t="str">
            <v>Urocitellus undulatus</v>
          </cell>
          <cell r="G30758">
            <v>20494</v>
          </cell>
        </row>
        <row r="30759">
          <cell r="F30759" t="str">
            <v>Urocitellus washingtoni</v>
          </cell>
          <cell r="G30759">
            <v>20475</v>
          </cell>
        </row>
        <row r="30760">
          <cell r="F30760" t="str">
            <v>Urocolius indicus</v>
          </cell>
          <cell r="G30760">
            <v>22683796</v>
          </cell>
        </row>
        <row r="30761">
          <cell r="F30761" t="str">
            <v>Urocolius macrourus</v>
          </cell>
          <cell r="G30761">
            <v>22683792</v>
          </cell>
        </row>
        <row r="30762">
          <cell r="F30762" t="str">
            <v>Urocotyledon inexpectata</v>
          </cell>
          <cell r="G30762">
            <v>61435</v>
          </cell>
        </row>
        <row r="30763">
          <cell r="F30763" t="str">
            <v>Urocotyledon weileri</v>
          </cell>
          <cell r="G30763">
            <v>178610</v>
          </cell>
        </row>
        <row r="30764">
          <cell r="F30764" t="str">
            <v>Urocynchramus pylzowi</v>
          </cell>
          <cell r="G30764">
            <v>22720868</v>
          </cell>
        </row>
        <row r="30765">
          <cell r="F30765" t="str">
            <v>Urocyon cinereoargenteus</v>
          </cell>
          <cell r="G30765">
            <v>22780</v>
          </cell>
        </row>
        <row r="30766">
          <cell r="F30766" t="str">
            <v>Urocyon littoralis</v>
          </cell>
          <cell r="G30766">
            <v>22781</v>
          </cell>
        </row>
        <row r="30767">
          <cell r="F30767" t="str">
            <v>Uroderma bilobatum</v>
          </cell>
          <cell r="G30767">
            <v>22782</v>
          </cell>
        </row>
        <row r="30768">
          <cell r="F30768" t="str">
            <v>Uroderma magnirostrum</v>
          </cell>
          <cell r="G30768">
            <v>22783</v>
          </cell>
        </row>
        <row r="30769">
          <cell r="F30769" t="str">
            <v>Urodynamis taitensis</v>
          </cell>
          <cell r="G30769">
            <v>22684072</v>
          </cell>
        </row>
        <row r="30770">
          <cell r="F30770" t="str">
            <v>Uroglaux dimorpha</v>
          </cell>
          <cell r="G30770">
            <v>22689490</v>
          </cell>
        </row>
        <row r="30771">
          <cell r="F30771" t="str">
            <v>Urogymnus asperrimus</v>
          </cell>
          <cell r="G30771">
            <v>39413</v>
          </cell>
        </row>
        <row r="30772">
          <cell r="F30772" t="str">
            <v>Urogymnus dalyensis</v>
          </cell>
          <cell r="G30772">
            <v>195319</v>
          </cell>
        </row>
        <row r="30773">
          <cell r="F30773" t="str">
            <v>Urogymnus granulatus</v>
          </cell>
          <cell r="G30773">
            <v>161431</v>
          </cell>
        </row>
        <row r="30774">
          <cell r="F30774" t="str">
            <v>Urogymnus lobistomus</v>
          </cell>
          <cell r="G30774">
            <v>161546</v>
          </cell>
        </row>
        <row r="30775">
          <cell r="F30775" t="str">
            <v>Urogymnus polylepis</v>
          </cell>
          <cell r="G30775">
            <v>195320</v>
          </cell>
        </row>
        <row r="30776">
          <cell r="F30776" t="str">
            <v>Urolais epichlorus</v>
          </cell>
          <cell r="G30776">
            <v>22713688</v>
          </cell>
        </row>
        <row r="30777">
          <cell r="F30777" t="str">
            <v>Urolestes melanoleucus</v>
          </cell>
          <cell r="G30777">
            <v>22705107</v>
          </cell>
        </row>
        <row r="30778">
          <cell r="F30778" t="str">
            <v>Urolophus armatus</v>
          </cell>
          <cell r="G30778">
            <v>60086</v>
          </cell>
        </row>
        <row r="30779">
          <cell r="F30779" t="str">
            <v>Urolophus aurantiacus</v>
          </cell>
          <cell r="G30779">
            <v>60087</v>
          </cell>
        </row>
        <row r="30780">
          <cell r="F30780" t="str">
            <v>Urolophus bucculentus</v>
          </cell>
          <cell r="G30780">
            <v>60088</v>
          </cell>
        </row>
        <row r="30781">
          <cell r="F30781" t="str">
            <v>Urolophus circularis</v>
          </cell>
          <cell r="G30781">
            <v>60089</v>
          </cell>
        </row>
        <row r="30782">
          <cell r="F30782" t="str">
            <v>Urolophus cruciatus</v>
          </cell>
          <cell r="G30782">
            <v>60090</v>
          </cell>
        </row>
        <row r="30783">
          <cell r="F30783" t="str">
            <v>Urolophus deforgesi</v>
          </cell>
          <cell r="G30783">
            <v>60091</v>
          </cell>
        </row>
        <row r="30784">
          <cell r="F30784" t="str">
            <v>Urolophus expansus</v>
          </cell>
          <cell r="G30784">
            <v>60092</v>
          </cell>
        </row>
        <row r="30785">
          <cell r="F30785" t="str">
            <v>Urolophus flavomosaicus</v>
          </cell>
          <cell r="G30785">
            <v>60093</v>
          </cell>
        </row>
        <row r="30786">
          <cell r="F30786" t="str">
            <v>Urolophus gigas</v>
          </cell>
          <cell r="G30786">
            <v>60094</v>
          </cell>
        </row>
        <row r="30787">
          <cell r="F30787" t="str">
            <v>Urolophus javanicus</v>
          </cell>
          <cell r="G30787">
            <v>60095</v>
          </cell>
        </row>
        <row r="30788">
          <cell r="F30788" t="str">
            <v>Urolophus kaianus</v>
          </cell>
          <cell r="G30788">
            <v>60096</v>
          </cell>
        </row>
        <row r="30789">
          <cell r="F30789" t="str">
            <v>Urolophus kapalensis</v>
          </cell>
          <cell r="G30789">
            <v>42730</v>
          </cell>
        </row>
        <row r="30790">
          <cell r="F30790" t="str">
            <v>Urolophus lobatus</v>
          </cell>
          <cell r="G30790">
            <v>60097</v>
          </cell>
        </row>
        <row r="30791">
          <cell r="F30791" t="str">
            <v>Urolophus mitosis</v>
          </cell>
          <cell r="G30791">
            <v>60098</v>
          </cell>
        </row>
        <row r="30792">
          <cell r="F30792" t="str">
            <v>Urolophus neocaledoniensis</v>
          </cell>
          <cell r="G30792">
            <v>60099</v>
          </cell>
        </row>
        <row r="30793">
          <cell r="F30793" t="str">
            <v>Urolophus orarius</v>
          </cell>
          <cell r="G30793">
            <v>60100</v>
          </cell>
        </row>
        <row r="30794">
          <cell r="F30794" t="str">
            <v>Urolophus papilio</v>
          </cell>
          <cell r="G30794">
            <v>60101</v>
          </cell>
        </row>
        <row r="30795">
          <cell r="F30795" t="str">
            <v>Urolophus paucimaculatus</v>
          </cell>
          <cell r="G30795">
            <v>60102</v>
          </cell>
        </row>
        <row r="30796">
          <cell r="F30796" t="str">
            <v>Urolophus piperatus</v>
          </cell>
          <cell r="G30796">
            <v>60103</v>
          </cell>
        </row>
        <row r="30797">
          <cell r="F30797" t="str">
            <v>Urolophus sufflavus</v>
          </cell>
          <cell r="G30797">
            <v>60104</v>
          </cell>
        </row>
        <row r="30798">
          <cell r="F30798" t="str">
            <v>Urolophus viridis</v>
          </cell>
          <cell r="G30798">
            <v>60105</v>
          </cell>
        </row>
        <row r="30799">
          <cell r="F30799" t="str">
            <v>Urolophus westraliensis</v>
          </cell>
          <cell r="G30799">
            <v>60106</v>
          </cell>
        </row>
        <row r="30800">
          <cell r="F30800" t="str">
            <v>Uromacer catesbyi</v>
          </cell>
          <cell r="G30800">
            <v>190598</v>
          </cell>
        </row>
        <row r="30801">
          <cell r="F30801" t="str">
            <v>Uromacer frenatus</v>
          </cell>
          <cell r="G30801">
            <v>190599</v>
          </cell>
        </row>
        <row r="30802">
          <cell r="F30802" t="str">
            <v>Uromacer oxyrhynchus</v>
          </cell>
          <cell r="G30802">
            <v>190600</v>
          </cell>
        </row>
        <row r="30803">
          <cell r="F30803" t="str">
            <v>Uromastyx aegyptia</v>
          </cell>
          <cell r="G30803">
            <v>164729</v>
          </cell>
        </row>
        <row r="30804">
          <cell r="F30804" t="str">
            <v>Uromastyx alfredschmidti</v>
          </cell>
          <cell r="G30804">
            <v>61590</v>
          </cell>
        </row>
        <row r="30805">
          <cell r="F30805" t="str">
            <v>Uromastyx benti</v>
          </cell>
          <cell r="G30805">
            <v>199601</v>
          </cell>
        </row>
        <row r="30806">
          <cell r="F30806" t="str">
            <v>Uromastyx ocellata</v>
          </cell>
          <cell r="G30806">
            <v>176223</v>
          </cell>
        </row>
        <row r="30807">
          <cell r="F30807" t="str">
            <v>Uromastyx ornata</v>
          </cell>
          <cell r="G30807">
            <v>198538</v>
          </cell>
        </row>
        <row r="30808">
          <cell r="F30808" t="str">
            <v>Uromastyx shobraki</v>
          </cell>
          <cell r="G30808">
            <v>199815</v>
          </cell>
        </row>
        <row r="30809">
          <cell r="F30809" t="str">
            <v>Uromastyx thomasi</v>
          </cell>
          <cell r="G30809">
            <v>199600</v>
          </cell>
        </row>
        <row r="30810">
          <cell r="F30810" t="str">
            <v>Uromastyx yemenensis</v>
          </cell>
          <cell r="G30810">
            <v>199602</v>
          </cell>
        </row>
        <row r="30811">
          <cell r="F30811" t="str">
            <v>Uromyias agilis</v>
          </cell>
          <cell r="G30811">
            <v>22699369</v>
          </cell>
        </row>
        <row r="30812">
          <cell r="F30812" t="str">
            <v>Uromyias agraphia</v>
          </cell>
          <cell r="G30812">
            <v>22699376</v>
          </cell>
        </row>
        <row r="30813">
          <cell r="F30813" t="str">
            <v>Uromys anak</v>
          </cell>
          <cell r="G30813">
            <v>22800</v>
          </cell>
        </row>
        <row r="30814">
          <cell r="F30814" t="str">
            <v>Uromys boeadii</v>
          </cell>
          <cell r="G30814">
            <v>136773</v>
          </cell>
        </row>
        <row r="30815">
          <cell r="F30815" t="str">
            <v>Uromys caudimaculatus</v>
          </cell>
          <cell r="G30815">
            <v>22801</v>
          </cell>
        </row>
        <row r="30816">
          <cell r="F30816" t="str">
            <v>Uromys emmae</v>
          </cell>
          <cell r="G30816">
            <v>136470</v>
          </cell>
        </row>
        <row r="30817">
          <cell r="F30817" t="str">
            <v>Uromys hadrourus</v>
          </cell>
          <cell r="G30817">
            <v>22802</v>
          </cell>
        </row>
        <row r="30818">
          <cell r="F30818" t="str">
            <v>Uromys imperator</v>
          </cell>
          <cell r="G30818">
            <v>22803</v>
          </cell>
        </row>
        <row r="30819">
          <cell r="F30819" t="str">
            <v>Uromys neobritannicus</v>
          </cell>
          <cell r="G30819">
            <v>22804</v>
          </cell>
        </row>
        <row r="30820">
          <cell r="F30820" t="str">
            <v>Uromys porculus</v>
          </cell>
          <cell r="G30820">
            <v>22805</v>
          </cell>
        </row>
        <row r="30821">
          <cell r="F30821" t="str">
            <v>Uromys rex</v>
          </cell>
          <cell r="G30821">
            <v>22806</v>
          </cell>
        </row>
        <row r="30822">
          <cell r="F30822" t="str">
            <v>Uromys siebersi</v>
          </cell>
          <cell r="G30822">
            <v>136493</v>
          </cell>
        </row>
        <row r="30823">
          <cell r="F30823" t="str">
            <v>Uropelia campestris</v>
          </cell>
          <cell r="G30823">
            <v>22690849</v>
          </cell>
        </row>
        <row r="30824">
          <cell r="F30824" t="str">
            <v>Uropeltis arcticeps</v>
          </cell>
          <cell r="G30824">
            <v>178455</v>
          </cell>
        </row>
        <row r="30825">
          <cell r="F30825" t="str">
            <v>Uropeltis beddomii</v>
          </cell>
          <cell r="G30825">
            <v>172694</v>
          </cell>
        </row>
        <row r="30826">
          <cell r="F30826" t="str">
            <v>Uropeltis bicatenata</v>
          </cell>
          <cell r="G30826">
            <v>194827</v>
          </cell>
        </row>
        <row r="30827">
          <cell r="F30827" t="str">
            <v>Uropeltis broughami</v>
          </cell>
          <cell r="G30827">
            <v>172691</v>
          </cell>
        </row>
        <row r="30828">
          <cell r="F30828" t="str">
            <v>Uropeltis ceylanicus</v>
          </cell>
          <cell r="G30828">
            <v>172696</v>
          </cell>
        </row>
        <row r="30829">
          <cell r="F30829" t="str">
            <v>Uropeltis dindigalensis</v>
          </cell>
          <cell r="G30829">
            <v>172621</v>
          </cell>
        </row>
        <row r="30830">
          <cell r="F30830" t="str">
            <v>Uropeltis ellioti</v>
          </cell>
          <cell r="G30830">
            <v>172714</v>
          </cell>
        </row>
        <row r="30831">
          <cell r="F30831" t="str">
            <v>Uropeltis liura</v>
          </cell>
          <cell r="G30831">
            <v>172634</v>
          </cell>
        </row>
        <row r="30832">
          <cell r="F30832" t="str">
            <v>Uropeltis macrolepis</v>
          </cell>
          <cell r="G30832">
            <v>172659</v>
          </cell>
        </row>
        <row r="30833">
          <cell r="F30833" t="str">
            <v>Uropeltis macrorhynchus</v>
          </cell>
          <cell r="G30833">
            <v>172667</v>
          </cell>
        </row>
        <row r="30834">
          <cell r="F30834" t="str">
            <v>Uropeltis maculatus</v>
          </cell>
          <cell r="G30834">
            <v>172699</v>
          </cell>
        </row>
        <row r="30835">
          <cell r="F30835" t="str">
            <v>Uropeltis myhendrae</v>
          </cell>
          <cell r="G30835">
            <v>172637</v>
          </cell>
        </row>
        <row r="30836">
          <cell r="F30836" t="str">
            <v>Uropeltis nitidus</v>
          </cell>
          <cell r="G30836">
            <v>172711</v>
          </cell>
        </row>
        <row r="30837">
          <cell r="F30837" t="str">
            <v>Uropeltis ocellatus</v>
          </cell>
          <cell r="G30837">
            <v>178233</v>
          </cell>
        </row>
        <row r="30838">
          <cell r="F30838" t="str">
            <v>Uropeltis petersi</v>
          </cell>
          <cell r="G30838">
            <v>178298</v>
          </cell>
        </row>
        <row r="30839">
          <cell r="F30839" t="str">
            <v>Uropeltis phipsonii</v>
          </cell>
          <cell r="G30839">
            <v>172622</v>
          </cell>
        </row>
        <row r="30840">
          <cell r="F30840" t="str">
            <v>Uropeltis pulneyensis</v>
          </cell>
          <cell r="G30840">
            <v>178729</v>
          </cell>
        </row>
        <row r="30841">
          <cell r="F30841" t="str">
            <v>Uropeltis rubrolineatus</v>
          </cell>
          <cell r="G30841">
            <v>172670</v>
          </cell>
        </row>
        <row r="30842">
          <cell r="F30842" t="str">
            <v>Uropeltis rubromaculatus</v>
          </cell>
          <cell r="G30842">
            <v>178483</v>
          </cell>
        </row>
        <row r="30843">
          <cell r="F30843" t="str">
            <v>Uropeltis smithi</v>
          </cell>
          <cell r="G30843">
            <v>178411</v>
          </cell>
        </row>
        <row r="30844">
          <cell r="F30844" t="str">
            <v>Uropeltis woodmasoni</v>
          </cell>
          <cell r="G30844">
            <v>178375</v>
          </cell>
        </row>
        <row r="30845">
          <cell r="F30845" t="str">
            <v>Uroplatus alluaudi</v>
          </cell>
          <cell r="G30845">
            <v>172759</v>
          </cell>
        </row>
        <row r="30846">
          <cell r="F30846" t="str">
            <v>Uroplatus ebenaui</v>
          </cell>
          <cell r="G30846">
            <v>172792</v>
          </cell>
        </row>
        <row r="30847">
          <cell r="F30847" t="str">
            <v>Uroplatus fimbriatus</v>
          </cell>
          <cell r="G30847">
            <v>172939</v>
          </cell>
        </row>
        <row r="30848">
          <cell r="F30848" t="str">
            <v>Uroplatus finiavana</v>
          </cell>
          <cell r="G30848">
            <v>14665504</v>
          </cell>
        </row>
        <row r="30849">
          <cell r="F30849" t="str">
            <v>Uroplatus giganteus</v>
          </cell>
          <cell r="G30849">
            <v>172756</v>
          </cell>
        </row>
        <row r="30850">
          <cell r="F30850" t="str">
            <v>Uroplatus guentheri</v>
          </cell>
          <cell r="G30850">
            <v>172927</v>
          </cell>
        </row>
        <row r="30851">
          <cell r="F30851" t="str">
            <v>Uroplatus henkeli</v>
          </cell>
          <cell r="G30851">
            <v>178653</v>
          </cell>
        </row>
        <row r="30852">
          <cell r="F30852" t="str">
            <v>Uroplatus lineatus</v>
          </cell>
          <cell r="G30852">
            <v>172769</v>
          </cell>
        </row>
        <row r="30853">
          <cell r="F30853" t="str">
            <v>Uroplatus malahelo</v>
          </cell>
          <cell r="G30853">
            <v>172747</v>
          </cell>
        </row>
        <row r="30854">
          <cell r="F30854" t="str">
            <v>Uroplatus malama</v>
          </cell>
          <cell r="G30854">
            <v>172876</v>
          </cell>
        </row>
        <row r="30855">
          <cell r="F30855" t="str">
            <v>Uroplatus phantasticus</v>
          </cell>
          <cell r="G30855">
            <v>172906</v>
          </cell>
        </row>
        <row r="30856">
          <cell r="F30856" t="str">
            <v>Uroplatus pietschmanni</v>
          </cell>
          <cell r="G30856">
            <v>172943</v>
          </cell>
        </row>
        <row r="30857">
          <cell r="F30857" t="str">
            <v>Uroplatus sameiti</v>
          </cell>
          <cell r="G30857">
            <v>193502</v>
          </cell>
        </row>
        <row r="30858">
          <cell r="F30858" t="str">
            <v>Uroplatus sikorae</v>
          </cell>
          <cell r="G30858">
            <v>172820</v>
          </cell>
        </row>
        <row r="30859">
          <cell r="F30859" t="str">
            <v>Uropsalis lyra</v>
          </cell>
          <cell r="G30859">
            <v>22690043</v>
          </cell>
        </row>
        <row r="30860">
          <cell r="F30860" t="str">
            <v>Uropsalis segmentata</v>
          </cell>
          <cell r="G30860">
            <v>22690040</v>
          </cell>
        </row>
        <row r="30861">
          <cell r="F30861" t="str">
            <v>Uropsila leucogastra</v>
          </cell>
          <cell r="G30861">
            <v>22711518</v>
          </cell>
        </row>
        <row r="30862">
          <cell r="F30862" t="str">
            <v>Uropsilus andersoni</v>
          </cell>
          <cell r="G30862">
            <v>41486</v>
          </cell>
        </row>
        <row r="30863">
          <cell r="F30863" t="str">
            <v>Uropsilus gracilis</v>
          </cell>
          <cell r="G30863">
            <v>41487</v>
          </cell>
        </row>
        <row r="30864">
          <cell r="F30864" t="str">
            <v>Uropsilus investigator</v>
          </cell>
          <cell r="G30864">
            <v>22809</v>
          </cell>
        </row>
        <row r="30865">
          <cell r="F30865" t="str">
            <v>Uropsilus soricipes</v>
          </cell>
          <cell r="G30865">
            <v>22810</v>
          </cell>
        </row>
        <row r="30866">
          <cell r="F30866" t="str">
            <v>Urosaurus auriculatus</v>
          </cell>
          <cell r="G30866">
            <v>64167</v>
          </cell>
        </row>
        <row r="30867">
          <cell r="F30867" t="str">
            <v>Urosaurus bicarinatus</v>
          </cell>
          <cell r="G30867">
            <v>64168</v>
          </cell>
        </row>
        <row r="30868">
          <cell r="F30868" t="str">
            <v>Urosaurus clarionensis</v>
          </cell>
          <cell r="G30868">
            <v>64169</v>
          </cell>
        </row>
        <row r="30869">
          <cell r="F30869" t="str">
            <v>Urosaurus gadovi</v>
          </cell>
          <cell r="G30869">
            <v>64170</v>
          </cell>
        </row>
        <row r="30870">
          <cell r="F30870" t="str">
            <v>Urosaurus graciosus</v>
          </cell>
          <cell r="G30870">
            <v>64171</v>
          </cell>
        </row>
        <row r="30871">
          <cell r="F30871" t="str">
            <v>Urosaurus lahtelai</v>
          </cell>
          <cell r="G30871">
            <v>64172</v>
          </cell>
        </row>
        <row r="30872">
          <cell r="F30872" t="str">
            <v>Urosaurus nigricaudus</v>
          </cell>
          <cell r="G30872">
            <v>64173</v>
          </cell>
        </row>
        <row r="30873">
          <cell r="F30873" t="str">
            <v>Urosaurus ornatus</v>
          </cell>
          <cell r="G30873">
            <v>64174</v>
          </cell>
        </row>
        <row r="30874">
          <cell r="F30874" t="str">
            <v>Urosphena squameiceps</v>
          </cell>
          <cell r="G30874">
            <v>22714368</v>
          </cell>
        </row>
        <row r="30875">
          <cell r="F30875" t="str">
            <v>Urosphena subulata</v>
          </cell>
          <cell r="G30875">
            <v>22714362</v>
          </cell>
        </row>
        <row r="30876">
          <cell r="F30876" t="str">
            <v>Urosphena whiteheadi</v>
          </cell>
          <cell r="G30876">
            <v>22714365</v>
          </cell>
        </row>
        <row r="30877">
          <cell r="F30877" t="str">
            <v>Urosticte benjamini</v>
          </cell>
          <cell r="G30877">
            <v>22687962</v>
          </cell>
        </row>
        <row r="30878">
          <cell r="F30878" t="str">
            <v>Urosticte ruficrissa</v>
          </cell>
          <cell r="G30878">
            <v>22687965</v>
          </cell>
        </row>
        <row r="30879">
          <cell r="F30879" t="str">
            <v>Urotheca dumerilli</v>
          </cell>
          <cell r="G30879">
            <v>177509</v>
          </cell>
        </row>
        <row r="30880">
          <cell r="F30880" t="str">
            <v>Urotheca fulviceps</v>
          </cell>
          <cell r="G30880">
            <v>203615</v>
          </cell>
        </row>
        <row r="30881">
          <cell r="F30881" t="str">
            <v>Urotheca guentheri</v>
          </cell>
          <cell r="G30881">
            <v>177512</v>
          </cell>
        </row>
        <row r="30882">
          <cell r="F30882" t="str">
            <v>Urotheca lateristriga</v>
          </cell>
          <cell r="G30882">
            <v>203617</v>
          </cell>
        </row>
        <row r="30883">
          <cell r="F30883" t="str">
            <v>Urotheca multilineata</v>
          </cell>
          <cell r="G30883">
            <v>203619</v>
          </cell>
        </row>
        <row r="30884">
          <cell r="F30884" t="str">
            <v>Urotheca myersi</v>
          </cell>
          <cell r="G30884">
            <v>203620</v>
          </cell>
        </row>
        <row r="30885">
          <cell r="F30885" t="str">
            <v>Urotheca pachyura</v>
          </cell>
          <cell r="G30885">
            <v>203621</v>
          </cell>
        </row>
        <row r="30886">
          <cell r="F30886" t="str">
            <v>Urothraupis stolzmanni</v>
          </cell>
          <cell r="G30886">
            <v>22723028</v>
          </cell>
        </row>
        <row r="30887">
          <cell r="F30887" t="str">
            <v>Urotrichus talpoides</v>
          </cell>
          <cell r="G30887">
            <v>41489</v>
          </cell>
        </row>
        <row r="30888">
          <cell r="F30888" t="str">
            <v>Urotriorchis macrourus</v>
          </cell>
          <cell r="G30888">
            <v>22695710</v>
          </cell>
        </row>
        <row r="30889">
          <cell r="F30889" t="str">
            <v>Urotrygon aspidura</v>
          </cell>
          <cell r="G30889">
            <v>161689</v>
          </cell>
        </row>
        <row r="30890">
          <cell r="F30890" t="str">
            <v>Urotrygon chilensis</v>
          </cell>
          <cell r="G30890">
            <v>44647</v>
          </cell>
        </row>
        <row r="30891">
          <cell r="F30891" t="str">
            <v>Urotrygon microphthalmum</v>
          </cell>
          <cell r="G30891">
            <v>44598</v>
          </cell>
        </row>
        <row r="30892">
          <cell r="F30892" t="str">
            <v>Urotrygon munda</v>
          </cell>
          <cell r="G30892">
            <v>161730</v>
          </cell>
        </row>
        <row r="30893">
          <cell r="F30893" t="str">
            <v>Urotrygon nana</v>
          </cell>
          <cell r="G30893">
            <v>161747</v>
          </cell>
        </row>
        <row r="30894">
          <cell r="F30894" t="str">
            <v>Urotrygon reticulata</v>
          </cell>
          <cell r="G30894">
            <v>161541</v>
          </cell>
        </row>
        <row r="30895">
          <cell r="F30895" t="str">
            <v>Urotrygon rogersi</v>
          </cell>
          <cell r="G30895">
            <v>161335</v>
          </cell>
        </row>
        <row r="30896">
          <cell r="F30896" t="str">
            <v>Urotrygon simulatrix</v>
          </cell>
          <cell r="G30896">
            <v>161394</v>
          </cell>
        </row>
        <row r="30897">
          <cell r="F30897" t="str">
            <v>Urotrygon venezuelae</v>
          </cell>
          <cell r="G30897">
            <v>63156</v>
          </cell>
        </row>
        <row r="30898">
          <cell r="F30898" t="str">
            <v>Urspelerpes brucei</v>
          </cell>
          <cell r="G30898">
            <v>185664</v>
          </cell>
        </row>
        <row r="30899">
          <cell r="F30899" t="str">
            <v>Ursus americanus</v>
          </cell>
          <cell r="G30899">
            <v>41687</v>
          </cell>
        </row>
        <row r="30900">
          <cell r="F30900" t="str">
            <v>Ursus arctos</v>
          </cell>
          <cell r="G30900">
            <v>41688</v>
          </cell>
        </row>
        <row r="30901">
          <cell r="F30901" t="str">
            <v>Ursus maritimus</v>
          </cell>
          <cell r="G30901">
            <v>22823</v>
          </cell>
        </row>
        <row r="30902">
          <cell r="F30902" t="str">
            <v>Ursus thibetanus</v>
          </cell>
          <cell r="G30902">
            <v>22824</v>
          </cell>
        </row>
        <row r="30903">
          <cell r="F30903" t="str">
            <v>Uta encantadae</v>
          </cell>
          <cell r="G30903">
            <v>64175</v>
          </cell>
        </row>
        <row r="30904">
          <cell r="F30904" t="str">
            <v>Uta lowei</v>
          </cell>
          <cell r="G30904">
            <v>64176</v>
          </cell>
        </row>
        <row r="30905">
          <cell r="F30905" t="str">
            <v>Uta nolascensis</v>
          </cell>
          <cell r="G30905">
            <v>64177</v>
          </cell>
        </row>
        <row r="30906">
          <cell r="F30906" t="str">
            <v>Uta palmeri</v>
          </cell>
          <cell r="G30906">
            <v>64178</v>
          </cell>
        </row>
        <row r="30907">
          <cell r="F30907" t="str">
            <v>Uta squamata</v>
          </cell>
          <cell r="G30907">
            <v>64179</v>
          </cell>
        </row>
        <row r="30908">
          <cell r="F30908" t="str">
            <v>Uta stansburiana</v>
          </cell>
          <cell r="G30908">
            <v>64180</v>
          </cell>
        </row>
        <row r="30909">
          <cell r="F30909" t="str">
            <v>Uta tumidarostra</v>
          </cell>
          <cell r="G30909">
            <v>64181</v>
          </cell>
        </row>
        <row r="30910">
          <cell r="F30910" t="str">
            <v>Uvidicolus sphyrurus</v>
          </cell>
          <cell r="G30910">
            <v>22733</v>
          </cell>
        </row>
        <row r="30911">
          <cell r="F30911" t="str">
            <v>Vampyressa melissa</v>
          </cell>
          <cell r="G30911">
            <v>22839</v>
          </cell>
        </row>
        <row r="30912">
          <cell r="F30912" t="str">
            <v>Vampyressa pusilla</v>
          </cell>
          <cell r="G30912">
            <v>22841</v>
          </cell>
        </row>
        <row r="30913">
          <cell r="F30913" t="str">
            <v>Vampyressa thyone</v>
          </cell>
          <cell r="G30913">
            <v>136671</v>
          </cell>
        </row>
        <row r="30914">
          <cell r="F30914" t="str">
            <v>Vampyriscus bidens</v>
          </cell>
          <cell r="G30914">
            <v>22837</v>
          </cell>
        </row>
        <row r="30915">
          <cell r="F30915" t="str">
            <v>Vampyriscus brocki</v>
          </cell>
          <cell r="G30915">
            <v>22838</v>
          </cell>
        </row>
        <row r="30916">
          <cell r="F30916" t="str">
            <v>Vampyriscus nymphaea</v>
          </cell>
          <cell r="G30916">
            <v>22840</v>
          </cell>
        </row>
        <row r="30917">
          <cell r="F30917" t="str">
            <v>Vampyrodes caraccioli</v>
          </cell>
          <cell r="G30917">
            <v>88151904</v>
          </cell>
        </row>
        <row r="30918">
          <cell r="F30918" t="str">
            <v>Vampyrodes major</v>
          </cell>
          <cell r="G30918">
            <v>88151984</v>
          </cell>
        </row>
        <row r="30919">
          <cell r="F30919" t="str">
            <v>Vampyrum spectrum</v>
          </cell>
          <cell r="G30919">
            <v>22843</v>
          </cell>
        </row>
        <row r="30920">
          <cell r="F30920" t="str">
            <v>Vandeleuria nilagirica</v>
          </cell>
          <cell r="G30920">
            <v>136372</v>
          </cell>
        </row>
        <row r="30921">
          <cell r="F30921" t="str">
            <v>Vandeleuria nolthenii</v>
          </cell>
          <cell r="G30921">
            <v>22844</v>
          </cell>
        </row>
        <row r="30922">
          <cell r="F30922" t="str">
            <v>Vandeleuria oleracea</v>
          </cell>
          <cell r="G30922">
            <v>22845</v>
          </cell>
        </row>
        <row r="30923">
          <cell r="F30923" t="str">
            <v>Vandijkophrynus amatolicus</v>
          </cell>
          <cell r="G30923">
            <v>3176</v>
          </cell>
        </row>
        <row r="30924">
          <cell r="F30924" t="str">
            <v>Vandijkophrynus angusticeps</v>
          </cell>
          <cell r="G30924">
            <v>54573</v>
          </cell>
        </row>
        <row r="30925">
          <cell r="F30925" t="str">
            <v>Vandijkophrynus gariepensis</v>
          </cell>
          <cell r="G30925">
            <v>54648</v>
          </cell>
        </row>
        <row r="30926">
          <cell r="F30926" t="str">
            <v>Vandijkophrynus inyangae</v>
          </cell>
          <cell r="G30926">
            <v>54671</v>
          </cell>
        </row>
        <row r="30927">
          <cell r="F30927" t="str">
            <v>Vandijkophrynus robinsoni</v>
          </cell>
          <cell r="G30927">
            <v>54748</v>
          </cell>
        </row>
        <row r="30928">
          <cell r="F30928" t="str">
            <v>Vanellus albiceps</v>
          </cell>
          <cell r="G30928">
            <v>22694021</v>
          </cell>
        </row>
        <row r="30929">
          <cell r="F30929" t="str">
            <v>Vanellus armatus</v>
          </cell>
          <cell r="G30929">
            <v>22693978</v>
          </cell>
        </row>
        <row r="30930">
          <cell r="F30930" t="str">
            <v>Vanellus chilensis</v>
          </cell>
          <cell r="G30930">
            <v>22694075</v>
          </cell>
        </row>
        <row r="30931">
          <cell r="F30931" t="str">
            <v>Vanellus cinereus</v>
          </cell>
          <cell r="G30931">
            <v>22694010</v>
          </cell>
        </row>
        <row r="30932">
          <cell r="F30932" t="str">
            <v>Vanellus coronatus</v>
          </cell>
          <cell r="G30932">
            <v>22694043</v>
          </cell>
        </row>
        <row r="30933">
          <cell r="F30933" t="str">
            <v>Vanellus crassirostris</v>
          </cell>
          <cell r="G30933">
            <v>22693954</v>
          </cell>
        </row>
        <row r="30934">
          <cell r="F30934" t="str">
            <v>Vanellus duvaucelii</v>
          </cell>
          <cell r="G30934">
            <v>22693992</v>
          </cell>
        </row>
        <row r="30935">
          <cell r="F30935" t="str">
            <v>Vanellus gregarius</v>
          </cell>
          <cell r="G30935">
            <v>22694053</v>
          </cell>
        </row>
        <row r="30936">
          <cell r="F30936" t="str">
            <v>Vanellus indicus</v>
          </cell>
          <cell r="G30936">
            <v>22694013</v>
          </cell>
        </row>
        <row r="30937">
          <cell r="F30937" t="str">
            <v>Vanellus leucurus</v>
          </cell>
          <cell r="G30937">
            <v>22694064</v>
          </cell>
        </row>
        <row r="30938">
          <cell r="F30938" t="str">
            <v>Vanellus lugubris</v>
          </cell>
          <cell r="G30938">
            <v>22694033</v>
          </cell>
        </row>
        <row r="30939">
          <cell r="F30939" t="str">
            <v>Vanellus macropterus</v>
          </cell>
          <cell r="G30939">
            <v>22693962</v>
          </cell>
        </row>
        <row r="30940">
          <cell r="F30940" t="str">
            <v>Vanellus malabaricus</v>
          </cell>
          <cell r="G30940">
            <v>22693959</v>
          </cell>
        </row>
        <row r="30941">
          <cell r="F30941" t="str">
            <v>Vanellus melanocephalus</v>
          </cell>
          <cell r="G30941">
            <v>22694005</v>
          </cell>
        </row>
        <row r="30942">
          <cell r="F30942" t="str">
            <v>Vanellus melanopterus</v>
          </cell>
          <cell r="G30942">
            <v>22694038</v>
          </cell>
        </row>
        <row r="30943">
          <cell r="F30943" t="str">
            <v>Vanellus miles</v>
          </cell>
          <cell r="G30943">
            <v>22725229</v>
          </cell>
        </row>
        <row r="30944">
          <cell r="F30944" t="str">
            <v>Vanellus novaehollandiae</v>
          </cell>
          <cell r="G30944">
            <v>22725241</v>
          </cell>
        </row>
        <row r="30945">
          <cell r="F30945" t="str">
            <v>Vanellus resplendens</v>
          </cell>
          <cell r="G30945">
            <v>22694078</v>
          </cell>
        </row>
        <row r="30946">
          <cell r="F30946" t="str">
            <v>Vanellus senegallus</v>
          </cell>
          <cell r="G30946">
            <v>22694027</v>
          </cell>
        </row>
        <row r="30947">
          <cell r="F30947" t="str">
            <v>Vanellus spinosus</v>
          </cell>
          <cell r="G30947">
            <v>22693983</v>
          </cell>
        </row>
        <row r="30948">
          <cell r="F30948" t="str">
            <v>Vanellus superciliosus</v>
          </cell>
          <cell r="G30948">
            <v>22694048</v>
          </cell>
        </row>
        <row r="30949">
          <cell r="F30949" t="str">
            <v>Vanellus tectus</v>
          </cell>
          <cell r="G30949">
            <v>22693995</v>
          </cell>
        </row>
        <row r="30950">
          <cell r="F30950" t="str">
            <v>Vanellus tricolor</v>
          </cell>
          <cell r="G30950">
            <v>22693967</v>
          </cell>
        </row>
        <row r="30951">
          <cell r="F30951" t="str">
            <v>Vanellus vanellus</v>
          </cell>
          <cell r="G30951">
            <v>22693949</v>
          </cell>
        </row>
        <row r="30952">
          <cell r="F30952" t="str">
            <v>Vanga curvirostris</v>
          </cell>
          <cell r="G30952">
            <v>22708020</v>
          </cell>
        </row>
        <row r="30953">
          <cell r="F30953" t="str">
            <v>Varanus beccarii</v>
          </cell>
          <cell r="G30953">
            <v>42485677</v>
          </cell>
        </row>
        <row r="30954">
          <cell r="F30954" t="str">
            <v>Varanus bengalensis</v>
          </cell>
          <cell r="G30954">
            <v>164579</v>
          </cell>
        </row>
        <row r="30955">
          <cell r="F30955" t="str">
            <v>Varanus boehmei</v>
          </cell>
          <cell r="G30955">
            <v>178267</v>
          </cell>
        </row>
        <row r="30956">
          <cell r="F30956" t="str">
            <v>Varanus bogerti</v>
          </cell>
          <cell r="G30956">
            <v>42485692</v>
          </cell>
        </row>
        <row r="30957">
          <cell r="F30957" t="str">
            <v>Varanus cumingi</v>
          </cell>
          <cell r="G30957">
            <v>169897</v>
          </cell>
        </row>
        <row r="30958">
          <cell r="F30958" t="str">
            <v>Varanus doreanus</v>
          </cell>
          <cell r="G30958">
            <v>42485703</v>
          </cell>
        </row>
        <row r="30959">
          <cell r="F30959" t="str">
            <v>Varanus exanthematicus</v>
          </cell>
          <cell r="G30959">
            <v>178346</v>
          </cell>
        </row>
        <row r="30960">
          <cell r="F30960" t="str">
            <v>Varanus finschi</v>
          </cell>
          <cell r="G30960">
            <v>178027</v>
          </cell>
        </row>
        <row r="30961">
          <cell r="F30961" t="str">
            <v>Varanus flavescens</v>
          </cell>
          <cell r="G30961">
            <v>22872</v>
          </cell>
        </row>
        <row r="30962">
          <cell r="F30962" t="str">
            <v>Varanus glauerti</v>
          </cell>
          <cell r="G30962">
            <v>178028</v>
          </cell>
        </row>
        <row r="30963">
          <cell r="F30963" t="str">
            <v>Varanus indicus</v>
          </cell>
          <cell r="G30963">
            <v>178416</v>
          </cell>
        </row>
        <row r="30964">
          <cell r="F30964" t="str">
            <v>Varanus jobiensis</v>
          </cell>
          <cell r="G30964">
            <v>178029</v>
          </cell>
        </row>
        <row r="30965">
          <cell r="F30965" t="str">
            <v>Varanus juxtindicus</v>
          </cell>
          <cell r="G30965">
            <v>196661</v>
          </cell>
        </row>
        <row r="30966">
          <cell r="F30966" t="str">
            <v>Varanus komodoensis</v>
          </cell>
          <cell r="G30966">
            <v>22884</v>
          </cell>
        </row>
        <row r="30967">
          <cell r="F30967" t="str">
            <v>Varanus kordensis</v>
          </cell>
          <cell r="G30967">
            <v>42485718</v>
          </cell>
        </row>
        <row r="30968">
          <cell r="F30968" t="str">
            <v>Varanus mabitang</v>
          </cell>
          <cell r="G30968">
            <v>169829</v>
          </cell>
        </row>
        <row r="30969">
          <cell r="F30969" t="str">
            <v>Varanus macraei</v>
          </cell>
          <cell r="G30969">
            <v>42485731</v>
          </cell>
        </row>
        <row r="30970">
          <cell r="F30970" t="str">
            <v>Varanus marmoratus</v>
          </cell>
          <cell r="G30970">
            <v>169844</v>
          </cell>
        </row>
        <row r="30971">
          <cell r="F30971" t="str">
            <v>Varanus nuchalis</v>
          </cell>
          <cell r="G30971">
            <v>169767</v>
          </cell>
        </row>
        <row r="30972">
          <cell r="F30972" t="str">
            <v>Varanus olivaceus</v>
          </cell>
          <cell r="G30972">
            <v>22888</v>
          </cell>
        </row>
        <row r="30973">
          <cell r="F30973" t="str">
            <v>Varanus prasinus</v>
          </cell>
          <cell r="G30973">
            <v>42485751</v>
          </cell>
        </row>
        <row r="30974">
          <cell r="F30974" t="str">
            <v>Varanus primordius</v>
          </cell>
          <cell r="G30974">
            <v>178030</v>
          </cell>
        </row>
        <row r="30975">
          <cell r="F30975" t="str">
            <v>Varanus reisingeri</v>
          </cell>
          <cell r="G30975">
            <v>42485766</v>
          </cell>
        </row>
        <row r="30976">
          <cell r="F30976" t="str">
            <v>Varanus rosenbergi</v>
          </cell>
          <cell r="G30976">
            <v>178031</v>
          </cell>
        </row>
        <row r="30977">
          <cell r="F30977" t="str">
            <v>Varanus salvadorii</v>
          </cell>
          <cell r="G30977">
            <v>42485775</v>
          </cell>
        </row>
        <row r="30978">
          <cell r="F30978" t="str">
            <v>Varanus salvator</v>
          </cell>
          <cell r="G30978">
            <v>178214</v>
          </cell>
        </row>
        <row r="30979">
          <cell r="F30979" t="str">
            <v>Varanus scalaris</v>
          </cell>
          <cell r="G30979">
            <v>178032</v>
          </cell>
        </row>
        <row r="30980">
          <cell r="F30980" t="str">
            <v>Varanus spinulosus</v>
          </cell>
          <cell r="G30980">
            <v>196662</v>
          </cell>
        </row>
        <row r="30981">
          <cell r="F30981" t="str">
            <v>Varanus telenesetes</v>
          </cell>
          <cell r="G30981">
            <v>178388</v>
          </cell>
        </row>
        <row r="30982">
          <cell r="F30982" t="str">
            <v>Varanus yemenensis</v>
          </cell>
          <cell r="G30982">
            <v>178647</v>
          </cell>
        </row>
        <row r="30983">
          <cell r="F30983" t="str">
            <v>Varecia rubra</v>
          </cell>
          <cell r="G30983">
            <v>22920</v>
          </cell>
        </row>
        <row r="30984">
          <cell r="F30984" t="str">
            <v>Varecia variegata</v>
          </cell>
          <cell r="G30984">
            <v>22918</v>
          </cell>
        </row>
        <row r="30985">
          <cell r="F30985" t="str">
            <v>Varzea bistriata</v>
          </cell>
          <cell r="G30985">
            <v>178620</v>
          </cell>
        </row>
        <row r="30986">
          <cell r="F30986" t="str">
            <v>Vauriella albigularis</v>
          </cell>
          <cell r="G30986">
            <v>22709182</v>
          </cell>
        </row>
        <row r="30987">
          <cell r="F30987" t="str">
            <v>Vauriella goodfellowi</v>
          </cell>
          <cell r="G30987">
            <v>22709187</v>
          </cell>
        </row>
        <row r="30988">
          <cell r="F30988" t="str">
            <v>Vauriella gularis</v>
          </cell>
          <cell r="G30988">
            <v>22709172</v>
          </cell>
        </row>
        <row r="30989">
          <cell r="F30989" t="str">
            <v>Vauriella insignis</v>
          </cell>
          <cell r="G30989">
            <v>22709177</v>
          </cell>
        </row>
        <row r="30990">
          <cell r="F30990" t="str">
            <v>Veles binotatus</v>
          </cell>
          <cell r="G30990">
            <v>22689871</v>
          </cell>
        </row>
        <row r="30991">
          <cell r="F30991" t="str">
            <v>Veniliornis affinis</v>
          </cell>
          <cell r="G30991">
            <v>22681222</v>
          </cell>
        </row>
        <row r="30992">
          <cell r="F30992" t="str">
            <v>Veniliornis callonotus</v>
          </cell>
          <cell r="G30992">
            <v>22681184</v>
          </cell>
        </row>
        <row r="30993">
          <cell r="F30993" t="str">
            <v>Veniliornis cassini</v>
          </cell>
          <cell r="G30993">
            <v>22681219</v>
          </cell>
        </row>
        <row r="30994">
          <cell r="F30994" t="str">
            <v>Veniliornis chocoensis</v>
          </cell>
          <cell r="G30994">
            <v>22681215</v>
          </cell>
        </row>
        <row r="30995">
          <cell r="F30995" t="str">
            <v>Veniliornis dignus</v>
          </cell>
          <cell r="G30995">
            <v>22681187</v>
          </cell>
        </row>
        <row r="30996">
          <cell r="F30996" t="str">
            <v>Veniliornis frontalis</v>
          </cell>
          <cell r="G30996">
            <v>22681202</v>
          </cell>
        </row>
        <row r="30997">
          <cell r="F30997" t="str">
            <v>Veniliornis kirkii</v>
          </cell>
          <cell r="G30997">
            <v>22681212</v>
          </cell>
        </row>
        <row r="30998">
          <cell r="F30998" t="str">
            <v>Veniliornis lignarius</v>
          </cell>
          <cell r="G30998">
            <v>22681139</v>
          </cell>
        </row>
        <row r="30999">
          <cell r="F30999" t="str">
            <v>Veniliornis maculifrons</v>
          </cell>
          <cell r="G30999">
            <v>22681225</v>
          </cell>
        </row>
        <row r="31000">
          <cell r="F31000" t="str">
            <v>Veniliornis mixtus</v>
          </cell>
          <cell r="G31000">
            <v>22681144</v>
          </cell>
        </row>
        <row r="31001">
          <cell r="F31001" t="str">
            <v>Veniliornis nigriceps</v>
          </cell>
          <cell r="G31001">
            <v>22681190</v>
          </cell>
        </row>
        <row r="31002">
          <cell r="F31002" t="str">
            <v>Veniliornis passerinus</v>
          </cell>
          <cell r="G31002">
            <v>22681199</v>
          </cell>
        </row>
        <row r="31003">
          <cell r="F31003" t="str">
            <v>Veniliornis sanguineus</v>
          </cell>
          <cell r="G31003">
            <v>22681208</v>
          </cell>
        </row>
        <row r="31004">
          <cell r="F31004" t="str">
            <v>Veniliornis spilogaster</v>
          </cell>
          <cell r="G31004">
            <v>22681205</v>
          </cell>
        </row>
        <row r="31005">
          <cell r="F31005" t="str">
            <v>Vermicella calonotus</v>
          </cell>
          <cell r="G31005">
            <v>20230</v>
          </cell>
        </row>
        <row r="31006">
          <cell r="F31006" t="str">
            <v>Vermicella intermedia</v>
          </cell>
          <cell r="G31006">
            <v>102727595</v>
          </cell>
        </row>
        <row r="31007">
          <cell r="F31007" t="str">
            <v>Vermicella multifasciata</v>
          </cell>
          <cell r="G31007">
            <v>102727631</v>
          </cell>
        </row>
        <row r="31008">
          <cell r="F31008" t="str">
            <v>Vermicella snelli</v>
          </cell>
          <cell r="G31008">
            <v>177902</v>
          </cell>
        </row>
        <row r="31009">
          <cell r="F31009" t="str">
            <v>Vermivora bachmanii</v>
          </cell>
          <cell r="G31009">
            <v>22721607</v>
          </cell>
        </row>
        <row r="31010">
          <cell r="F31010" t="str">
            <v>Vermivora chrysoptera</v>
          </cell>
          <cell r="G31010">
            <v>22721618</v>
          </cell>
        </row>
        <row r="31011">
          <cell r="F31011" t="str">
            <v>Vermivora cyanoptera</v>
          </cell>
          <cell r="G31011">
            <v>22721610</v>
          </cell>
        </row>
        <row r="31012">
          <cell r="F31012" t="str">
            <v>Vernaya fulva</v>
          </cell>
          <cell r="G31012">
            <v>22933</v>
          </cell>
        </row>
        <row r="31013">
          <cell r="F31013" t="str">
            <v>Verreauxia africana</v>
          </cell>
          <cell r="G31013">
            <v>22680784</v>
          </cell>
        </row>
        <row r="31014">
          <cell r="F31014" t="str">
            <v>Vespadelus baverstocki</v>
          </cell>
          <cell r="G31014">
            <v>7913</v>
          </cell>
        </row>
        <row r="31015">
          <cell r="F31015" t="str">
            <v>Vespadelus caurinus</v>
          </cell>
          <cell r="G31015">
            <v>7919</v>
          </cell>
        </row>
        <row r="31016">
          <cell r="F31016" t="str">
            <v>Vespadelus darlingtoni</v>
          </cell>
          <cell r="G31016">
            <v>7920</v>
          </cell>
        </row>
        <row r="31017">
          <cell r="F31017" t="str">
            <v>Vespadelus douglasorum</v>
          </cell>
          <cell r="G31017">
            <v>7923</v>
          </cell>
        </row>
        <row r="31018">
          <cell r="F31018" t="str">
            <v>Vespadelus finlaysoni</v>
          </cell>
          <cell r="G31018">
            <v>7924</v>
          </cell>
        </row>
        <row r="31019">
          <cell r="F31019" t="str">
            <v>Vespadelus pumilus</v>
          </cell>
          <cell r="G31019">
            <v>7938</v>
          </cell>
        </row>
        <row r="31020">
          <cell r="F31020" t="str">
            <v>Vespadelus regulus</v>
          </cell>
          <cell r="G31020">
            <v>7939</v>
          </cell>
        </row>
        <row r="31021">
          <cell r="F31021" t="str">
            <v>Vespadelus troughtoni</v>
          </cell>
          <cell r="G31021">
            <v>7944</v>
          </cell>
        </row>
        <row r="31022">
          <cell r="F31022" t="str">
            <v>Vespadelus vulturnus</v>
          </cell>
          <cell r="G31022">
            <v>7945</v>
          </cell>
        </row>
        <row r="31023">
          <cell r="F31023" t="str">
            <v>Vespertilio murinus</v>
          </cell>
          <cell r="G31023">
            <v>22947</v>
          </cell>
        </row>
        <row r="31024">
          <cell r="F31024" t="str">
            <v>Vespertilio sinensis</v>
          </cell>
          <cell r="G31024">
            <v>22949</v>
          </cell>
        </row>
        <row r="31025">
          <cell r="F31025" t="str">
            <v>Vhembelacerta rupicola</v>
          </cell>
          <cell r="G31025">
            <v>41227</v>
          </cell>
        </row>
        <row r="31026">
          <cell r="F31026" t="str">
            <v>Vicugna vicugna</v>
          </cell>
          <cell r="G31026">
            <v>22956</v>
          </cell>
        </row>
        <row r="31027">
          <cell r="F31027" t="str">
            <v>Vidua camerunensis</v>
          </cell>
          <cell r="G31027">
            <v>22732834</v>
          </cell>
        </row>
        <row r="31028">
          <cell r="F31028" t="str">
            <v>Vidua chalybeata</v>
          </cell>
          <cell r="G31028">
            <v>22719936</v>
          </cell>
        </row>
        <row r="31029">
          <cell r="F31029" t="str">
            <v>Vidua codringtoni</v>
          </cell>
          <cell r="G31029">
            <v>22719956</v>
          </cell>
        </row>
        <row r="31030">
          <cell r="F31030" t="str">
            <v>Vidua fischeri</v>
          </cell>
          <cell r="G31030">
            <v>22719977</v>
          </cell>
        </row>
        <row r="31031">
          <cell r="F31031" t="str">
            <v>Vidua funerea</v>
          </cell>
          <cell r="G31031">
            <v>22736178</v>
          </cell>
        </row>
        <row r="31032">
          <cell r="F31032" t="str">
            <v>Vidua hypocherina</v>
          </cell>
          <cell r="G31032">
            <v>22719972</v>
          </cell>
        </row>
        <row r="31033">
          <cell r="F31033" t="str">
            <v>Vidua interjecta</v>
          </cell>
          <cell r="G31033">
            <v>103818534</v>
          </cell>
        </row>
        <row r="31034">
          <cell r="F31034" t="str">
            <v>Vidua larvaticola</v>
          </cell>
          <cell r="G31034">
            <v>22719944</v>
          </cell>
        </row>
        <row r="31035">
          <cell r="F31035" t="str">
            <v>Vidua macroura</v>
          </cell>
          <cell r="G31035">
            <v>22719988</v>
          </cell>
        </row>
        <row r="31036">
          <cell r="F31036" t="str">
            <v>Vidua maryae</v>
          </cell>
          <cell r="G31036">
            <v>22728558</v>
          </cell>
        </row>
        <row r="31037">
          <cell r="F31037" t="str">
            <v>Vidua nigeriae</v>
          </cell>
          <cell r="G31037">
            <v>22732839</v>
          </cell>
        </row>
        <row r="31038">
          <cell r="F31038" t="str">
            <v>Vidua obtusa</v>
          </cell>
          <cell r="G31038">
            <v>22720020</v>
          </cell>
        </row>
        <row r="31039">
          <cell r="F31039" t="str">
            <v>Vidua orientalis</v>
          </cell>
          <cell r="G31039">
            <v>103818583</v>
          </cell>
        </row>
        <row r="31040">
          <cell r="F31040" t="str">
            <v>Vidua paradisaea</v>
          </cell>
          <cell r="G31040">
            <v>22720012</v>
          </cell>
        </row>
        <row r="31041">
          <cell r="F31041" t="str">
            <v>Vidua purpurascens</v>
          </cell>
          <cell r="G31041">
            <v>22719962</v>
          </cell>
        </row>
        <row r="31042">
          <cell r="F31042" t="str">
            <v>Vidua raricola</v>
          </cell>
          <cell r="G31042">
            <v>22719940</v>
          </cell>
        </row>
        <row r="31043">
          <cell r="F31043" t="str">
            <v>Vidua regia</v>
          </cell>
          <cell r="G31043">
            <v>22719982</v>
          </cell>
        </row>
        <row r="31044">
          <cell r="F31044" t="str">
            <v>Vidua togoensis</v>
          </cell>
          <cell r="G31044">
            <v>22719998</v>
          </cell>
        </row>
        <row r="31045">
          <cell r="F31045" t="str">
            <v>Vidua wilsoni</v>
          </cell>
          <cell r="G31045">
            <v>22719967</v>
          </cell>
        </row>
        <row r="31046">
          <cell r="F31046" t="str">
            <v>Vietnascincus rugosus</v>
          </cell>
          <cell r="G31046">
            <v>178281</v>
          </cell>
        </row>
        <row r="31047">
          <cell r="F31047" t="str">
            <v>Vijayachelys silvatica</v>
          </cell>
          <cell r="G31047">
            <v>9038</v>
          </cell>
        </row>
        <row r="31048">
          <cell r="F31048" t="str">
            <v>Vini australis</v>
          </cell>
          <cell r="G31048">
            <v>22684627</v>
          </cell>
        </row>
        <row r="31049">
          <cell r="F31049" t="str">
            <v>Vini kuhlii</v>
          </cell>
          <cell r="G31049">
            <v>22684630</v>
          </cell>
        </row>
        <row r="31050">
          <cell r="F31050" t="str">
            <v>Vini peruviana</v>
          </cell>
          <cell r="G31050">
            <v>22684641</v>
          </cell>
        </row>
        <row r="31051">
          <cell r="F31051" t="str">
            <v>Vini stepheni</v>
          </cell>
          <cell r="G31051">
            <v>22684636</v>
          </cell>
        </row>
        <row r="31052">
          <cell r="F31052" t="str">
            <v>Vini ultramarina</v>
          </cell>
          <cell r="G31052">
            <v>22684647</v>
          </cell>
        </row>
        <row r="31053">
          <cell r="F31053" t="str">
            <v>Vipera ammodytes</v>
          </cell>
          <cell r="G31053">
            <v>62255</v>
          </cell>
        </row>
        <row r="31054">
          <cell r="F31054" t="str">
            <v>Vipera anatolica</v>
          </cell>
          <cell r="G31054">
            <v>164768</v>
          </cell>
        </row>
        <row r="31055">
          <cell r="F31055" t="str">
            <v>Vipera aspis</v>
          </cell>
          <cell r="G31055">
            <v>61591</v>
          </cell>
        </row>
        <row r="31056">
          <cell r="F31056" t="str">
            <v>Vipera barani</v>
          </cell>
          <cell r="G31056">
            <v>164774</v>
          </cell>
        </row>
        <row r="31057">
          <cell r="F31057" t="str">
            <v>Vipera darevskii</v>
          </cell>
          <cell r="G31057">
            <v>23000</v>
          </cell>
        </row>
        <row r="31058">
          <cell r="F31058" t="str">
            <v>Vipera dinniki</v>
          </cell>
          <cell r="G31058">
            <v>23001</v>
          </cell>
        </row>
        <row r="31059">
          <cell r="F31059" t="str">
            <v>Vipera ebneri</v>
          </cell>
          <cell r="G31059">
            <v>164657</v>
          </cell>
        </row>
        <row r="31060">
          <cell r="F31060" t="str">
            <v>Vipera eriwanensis</v>
          </cell>
          <cell r="G31060">
            <v>164679</v>
          </cell>
        </row>
        <row r="31061">
          <cell r="F31061" t="str">
            <v>Vipera kaznakovi</v>
          </cell>
          <cell r="G31061">
            <v>22990</v>
          </cell>
        </row>
        <row r="31062">
          <cell r="F31062" t="str">
            <v>Vipera latastei</v>
          </cell>
          <cell r="G31062">
            <v>61592</v>
          </cell>
        </row>
        <row r="31063">
          <cell r="F31063" t="str">
            <v>Vipera lotievi</v>
          </cell>
          <cell r="G31063">
            <v>164736</v>
          </cell>
        </row>
        <row r="31064">
          <cell r="F31064" t="str">
            <v>Vipera magnifica</v>
          </cell>
          <cell r="G31064">
            <v>164734</v>
          </cell>
        </row>
        <row r="31065">
          <cell r="F31065" t="str">
            <v>Vipera monticola</v>
          </cell>
          <cell r="G31065">
            <v>61593</v>
          </cell>
        </row>
        <row r="31066">
          <cell r="F31066" t="str">
            <v>Vipera orlovi</v>
          </cell>
          <cell r="G31066">
            <v>164756</v>
          </cell>
        </row>
        <row r="31067">
          <cell r="F31067" t="str">
            <v>Vipera pontica</v>
          </cell>
          <cell r="G31067">
            <v>23002</v>
          </cell>
        </row>
        <row r="31068">
          <cell r="F31068" t="str">
            <v>Vipera seoanei</v>
          </cell>
          <cell r="G31068">
            <v>61594</v>
          </cell>
        </row>
        <row r="31069">
          <cell r="F31069" t="str">
            <v>Vipera transcaucasiana</v>
          </cell>
          <cell r="G31069">
            <v>164708</v>
          </cell>
        </row>
        <row r="31070">
          <cell r="F31070" t="str">
            <v>Vipera ursinii</v>
          </cell>
          <cell r="G31070">
            <v>22997</v>
          </cell>
        </row>
        <row r="31071">
          <cell r="F31071" t="str">
            <v>Vireo altiloquus</v>
          </cell>
          <cell r="G31071">
            <v>22705254</v>
          </cell>
        </row>
        <row r="31072">
          <cell r="F31072" t="str">
            <v>Vireo atricapilla</v>
          </cell>
          <cell r="G31072">
            <v>22705159</v>
          </cell>
        </row>
        <row r="31073">
          <cell r="F31073" t="str">
            <v>Vireo bairdi</v>
          </cell>
          <cell r="G31073">
            <v>22705194</v>
          </cell>
        </row>
        <row r="31074">
          <cell r="F31074" t="str">
            <v>Vireo bellii</v>
          </cell>
          <cell r="G31074">
            <v>22705156</v>
          </cell>
        </row>
        <row r="31075">
          <cell r="F31075" t="str">
            <v>Vireo brevipennis</v>
          </cell>
          <cell r="G31075">
            <v>22705153</v>
          </cell>
        </row>
        <row r="31076">
          <cell r="F31076" t="str">
            <v>Vireo caribaeus</v>
          </cell>
          <cell r="G31076">
            <v>22705203</v>
          </cell>
        </row>
        <row r="31077">
          <cell r="F31077" t="str">
            <v>Vireo carmioli</v>
          </cell>
          <cell r="G31077">
            <v>22705185</v>
          </cell>
        </row>
        <row r="31078">
          <cell r="F31078" t="str">
            <v>Vireo cassinii</v>
          </cell>
          <cell r="G31078">
            <v>22705228</v>
          </cell>
        </row>
        <row r="31079">
          <cell r="F31079" t="str">
            <v>Vireo crassirostris</v>
          </cell>
          <cell r="G31079">
            <v>22705200</v>
          </cell>
        </row>
        <row r="31080">
          <cell r="F31080" t="str">
            <v>Vireo flavifrons</v>
          </cell>
          <cell r="G31080">
            <v>22705237</v>
          </cell>
        </row>
        <row r="31081">
          <cell r="F31081" t="str">
            <v>Vireo flavoviridis</v>
          </cell>
          <cell r="G31081">
            <v>22705248</v>
          </cell>
        </row>
        <row r="31082">
          <cell r="F31082" t="str">
            <v>Vireo gilvus</v>
          </cell>
          <cell r="G31082">
            <v>22735122</v>
          </cell>
        </row>
        <row r="31083">
          <cell r="F31083" t="str">
            <v>Vireo gracilirostris</v>
          </cell>
          <cell r="G31083">
            <v>22705251</v>
          </cell>
        </row>
        <row r="31084">
          <cell r="F31084" t="str">
            <v>Vireo griseus</v>
          </cell>
          <cell r="G31084">
            <v>22705188</v>
          </cell>
        </row>
        <row r="31085">
          <cell r="F31085" t="str">
            <v>Vireo gundlachii</v>
          </cell>
          <cell r="G31085">
            <v>22705197</v>
          </cell>
        </row>
        <row r="31086">
          <cell r="F31086" t="str">
            <v>Vireo huttoni</v>
          </cell>
          <cell r="G31086">
            <v>22705182</v>
          </cell>
        </row>
        <row r="31087">
          <cell r="F31087" t="str">
            <v>Vireo latimeri</v>
          </cell>
          <cell r="G31087">
            <v>22705222</v>
          </cell>
        </row>
        <row r="31088">
          <cell r="F31088" t="str">
            <v>Vireo leucophrys</v>
          </cell>
          <cell r="G31088">
            <v>22705273</v>
          </cell>
        </row>
        <row r="31089">
          <cell r="F31089" t="str">
            <v>Vireo magister</v>
          </cell>
          <cell r="G31089">
            <v>22705257</v>
          </cell>
        </row>
        <row r="31090">
          <cell r="F31090" t="str">
            <v>Vireo masteri</v>
          </cell>
          <cell r="G31090">
            <v>22705146</v>
          </cell>
        </row>
        <row r="31091">
          <cell r="F31091" t="str">
            <v>Vireo modestus</v>
          </cell>
          <cell r="G31091">
            <v>22705216</v>
          </cell>
        </row>
        <row r="31092">
          <cell r="F31092" t="str">
            <v>Vireo nanus</v>
          </cell>
          <cell r="G31092">
            <v>22705219</v>
          </cell>
        </row>
        <row r="31093">
          <cell r="F31093" t="str">
            <v>Vireo nelsoni</v>
          </cell>
          <cell r="G31093">
            <v>22705179</v>
          </cell>
        </row>
        <row r="31094">
          <cell r="F31094" t="str">
            <v>Vireo olivaceus</v>
          </cell>
          <cell r="G31094">
            <v>22705243</v>
          </cell>
        </row>
        <row r="31095">
          <cell r="F31095" t="str">
            <v>Vireo osburni</v>
          </cell>
          <cell r="G31095">
            <v>22705225</v>
          </cell>
        </row>
        <row r="31096">
          <cell r="F31096" t="str">
            <v>Vireo pallens</v>
          </cell>
          <cell r="G31096">
            <v>22705191</v>
          </cell>
        </row>
        <row r="31097">
          <cell r="F31097" t="str">
            <v>Vireo philadelphicus</v>
          </cell>
          <cell r="G31097">
            <v>22705240</v>
          </cell>
        </row>
        <row r="31098">
          <cell r="F31098" t="str">
            <v>Vireo plumbeus</v>
          </cell>
          <cell r="G31098">
            <v>22705231</v>
          </cell>
        </row>
        <row r="31099">
          <cell r="F31099" t="str">
            <v>Vireo sclateri</v>
          </cell>
          <cell r="G31099">
            <v>22705293</v>
          </cell>
        </row>
        <row r="31100">
          <cell r="F31100" t="str">
            <v>Vireo solitarius</v>
          </cell>
          <cell r="G31100">
            <v>22705234</v>
          </cell>
        </row>
        <row r="31101">
          <cell r="F31101" t="str">
            <v>Vireo vicinior</v>
          </cell>
          <cell r="G31101">
            <v>22705209</v>
          </cell>
        </row>
        <row r="31102">
          <cell r="F31102" t="str">
            <v>Vireolanius eximius</v>
          </cell>
          <cell r="G31102">
            <v>22705138</v>
          </cell>
        </row>
        <row r="31103">
          <cell r="F31103" t="str">
            <v>Vireolanius leucotis</v>
          </cell>
          <cell r="G31103">
            <v>103693756</v>
          </cell>
        </row>
        <row r="31104">
          <cell r="F31104" t="str">
            <v>Vireolanius melitophrys</v>
          </cell>
          <cell r="G31104">
            <v>22705130</v>
          </cell>
        </row>
        <row r="31105">
          <cell r="F31105" t="str">
            <v>Vireolanius mikettae</v>
          </cell>
          <cell r="G31105">
            <v>103693760</v>
          </cell>
        </row>
        <row r="31106">
          <cell r="F31106" t="str">
            <v>Vireolanius pulchellus</v>
          </cell>
          <cell r="G31106">
            <v>22705134</v>
          </cell>
        </row>
        <row r="31107">
          <cell r="F31107" t="str">
            <v>Virginia valeriae</v>
          </cell>
          <cell r="G31107">
            <v>64003</v>
          </cell>
        </row>
        <row r="31108">
          <cell r="F31108" t="str">
            <v>Viridonia sagittirostris</v>
          </cell>
          <cell r="G31108">
            <v>22720784</v>
          </cell>
        </row>
        <row r="31109">
          <cell r="F31109" t="str">
            <v>Viridovipera gumprechti</v>
          </cell>
          <cell r="G31109">
            <v>192108</v>
          </cell>
        </row>
        <row r="31110">
          <cell r="F31110" t="str">
            <v>Viridovipera medoensis</v>
          </cell>
          <cell r="G31110">
            <v>192090</v>
          </cell>
        </row>
        <row r="31111">
          <cell r="F31111" t="str">
            <v>Viridovipera stejnegeri</v>
          </cell>
          <cell r="G31111">
            <v>192136</v>
          </cell>
        </row>
        <row r="31112">
          <cell r="F31112" t="str">
            <v>Viridovipera truongsonensis</v>
          </cell>
          <cell r="G31112">
            <v>191947</v>
          </cell>
        </row>
        <row r="31113">
          <cell r="F31113" t="str">
            <v>Viridovipera vogeli</v>
          </cell>
          <cell r="G31113">
            <v>192057</v>
          </cell>
        </row>
        <row r="31114">
          <cell r="F31114" t="str">
            <v>Viridovipera yunnanensis</v>
          </cell>
          <cell r="G31114">
            <v>192051</v>
          </cell>
        </row>
        <row r="31115">
          <cell r="F31115" t="str">
            <v>Vitreorana antisthenesi</v>
          </cell>
          <cell r="G31115">
            <v>55002</v>
          </cell>
        </row>
        <row r="31116">
          <cell r="F31116" t="str">
            <v>Vitreorana castroviejoi</v>
          </cell>
          <cell r="G31116">
            <v>54951</v>
          </cell>
        </row>
        <row r="31117">
          <cell r="F31117" t="str">
            <v>Vitreorana eurygnatha</v>
          </cell>
          <cell r="G31117">
            <v>55013</v>
          </cell>
        </row>
        <row r="31118">
          <cell r="F31118" t="str">
            <v>Vitreorana gorzulae</v>
          </cell>
          <cell r="G31118">
            <v>54913</v>
          </cell>
        </row>
        <row r="31119">
          <cell r="F31119" t="str">
            <v>Vitreorana helenae</v>
          </cell>
          <cell r="G31119">
            <v>55017</v>
          </cell>
        </row>
        <row r="31120">
          <cell r="F31120" t="str">
            <v>Vitreorana parvula</v>
          </cell>
          <cell r="G31120">
            <v>55027</v>
          </cell>
        </row>
        <row r="31121">
          <cell r="F31121" t="str">
            <v>Vitreorana ritae</v>
          </cell>
          <cell r="G31121">
            <v>54986</v>
          </cell>
        </row>
        <row r="31122">
          <cell r="F31122" t="str">
            <v>Vitreorana uranoscopa</v>
          </cell>
          <cell r="G31122">
            <v>55035</v>
          </cell>
        </row>
        <row r="31123">
          <cell r="F31123" t="str">
            <v>Viverra civettina</v>
          </cell>
          <cell r="G31123">
            <v>23036</v>
          </cell>
        </row>
        <row r="31124">
          <cell r="F31124" t="str">
            <v>Viverra megaspila</v>
          </cell>
          <cell r="G31124">
            <v>41707</v>
          </cell>
        </row>
        <row r="31125">
          <cell r="F31125" t="str">
            <v>Viverra tangalunga</v>
          </cell>
          <cell r="G31125">
            <v>41708</v>
          </cell>
        </row>
        <row r="31126">
          <cell r="F31126" t="str">
            <v>Viverra zibetha</v>
          </cell>
          <cell r="G31126">
            <v>41709</v>
          </cell>
        </row>
        <row r="31127">
          <cell r="F31127" t="str">
            <v>Viverricula indica</v>
          </cell>
          <cell r="G31127">
            <v>41710</v>
          </cell>
        </row>
        <row r="31128">
          <cell r="F31128" t="str">
            <v>Voalavo antsahabensis</v>
          </cell>
          <cell r="G31128">
            <v>165925</v>
          </cell>
        </row>
        <row r="31129">
          <cell r="F31129" t="str">
            <v>Voalavo gymnocaudus</v>
          </cell>
          <cell r="G31129">
            <v>29461</v>
          </cell>
        </row>
        <row r="31130">
          <cell r="F31130" t="str">
            <v>Voeltzkowia fierinensis</v>
          </cell>
          <cell r="G31130">
            <v>172809</v>
          </cell>
        </row>
        <row r="31131">
          <cell r="F31131" t="str">
            <v>Voeltzkowia lineata</v>
          </cell>
          <cell r="G31131">
            <v>172786</v>
          </cell>
        </row>
        <row r="31132">
          <cell r="F31132" t="str">
            <v>Voeltzkowia mira</v>
          </cell>
          <cell r="G31132">
            <v>172971</v>
          </cell>
        </row>
        <row r="31133">
          <cell r="F31133" t="str">
            <v>Voeltzkowia petiti</v>
          </cell>
          <cell r="G31133">
            <v>172998</v>
          </cell>
        </row>
        <row r="31134">
          <cell r="F31134" t="str">
            <v>Voeltzkowia rubrocaudata</v>
          </cell>
          <cell r="G31134">
            <v>172953</v>
          </cell>
        </row>
        <row r="31135">
          <cell r="F31135" t="str">
            <v>Volatinia jacarina</v>
          </cell>
          <cell r="G31135">
            <v>22723396</v>
          </cell>
        </row>
        <row r="31136">
          <cell r="F31136" t="str">
            <v>Volemys millicens</v>
          </cell>
          <cell r="G31136">
            <v>23043</v>
          </cell>
        </row>
        <row r="31137">
          <cell r="F31137" t="str">
            <v>Volemys musseri</v>
          </cell>
          <cell r="G31137">
            <v>23044</v>
          </cell>
        </row>
        <row r="31138">
          <cell r="F31138" t="str">
            <v>Vombatus ursinus</v>
          </cell>
          <cell r="G31138">
            <v>40556</v>
          </cell>
        </row>
        <row r="31139">
          <cell r="F31139" t="str">
            <v>Vormela peregusna</v>
          </cell>
          <cell r="G31139">
            <v>29680</v>
          </cell>
        </row>
        <row r="31140">
          <cell r="F31140" t="str">
            <v>Vosea whitemanensis</v>
          </cell>
          <cell r="G31140">
            <v>22704256</v>
          </cell>
        </row>
        <row r="31141">
          <cell r="F31141" t="str">
            <v>Vulpes bengalensis</v>
          </cell>
          <cell r="G31141">
            <v>23049</v>
          </cell>
        </row>
        <row r="31142">
          <cell r="F31142" t="str">
            <v>Vulpes cana</v>
          </cell>
          <cell r="G31142">
            <v>23050</v>
          </cell>
        </row>
        <row r="31143">
          <cell r="F31143" t="str">
            <v>Vulpes chama</v>
          </cell>
          <cell r="G31143">
            <v>23060</v>
          </cell>
        </row>
        <row r="31144">
          <cell r="F31144" t="str">
            <v>Vulpes corsac</v>
          </cell>
          <cell r="G31144">
            <v>23051</v>
          </cell>
        </row>
        <row r="31145">
          <cell r="F31145" t="str">
            <v>Vulpes ferrilata</v>
          </cell>
          <cell r="G31145">
            <v>23061</v>
          </cell>
        </row>
        <row r="31146">
          <cell r="F31146" t="str">
            <v>Vulpes lagopus</v>
          </cell>
          <cell r="G31146">
            <v>899</v>
          </cell>
        </row>
        <row r="31147">
          <cell r="F31147" t="str">
            <v>Vulpes macrotis</v>
          </cell>
          <cell r="G31147">
            <v>41587</v>
          </cell>
        </row>
        <row r="31148">
          <cell r="F31148" t="str">
            <v>Vulpes pallida</v>
          </cell>
          <cell r="G31148">
            <v>23052</v>
          </cell>
        </row>
        <row r="31149">
          <cell r="F31149" t="str">
            <v>Vulpes rueppellii</v>
          </cell>
          <cell r="G31149">
            <v>23053</v>
          </cell>
        </row>
        <row r="31150">
          <cell r="F31150" t="str">
            <v>Vulpes velox</v>
          </cell>
          <cell r="G31150">
            <v>23059</v>
          </cell>
        </row>
        <row r="31151">
          <cell r="F31151" t="str">
            <v>Vulpes vulpes</v>
          </cell>
          <cell r="G31151">
            <v>23062</v>
          </cell>
        </row>
        <row r="31152">
          <cell r="F31152" t="str">
            <v>Vulpes zerda</v>
          </cell>
          <cell r="G31152">
            <v>41588</v>
          </cell>
        </row>
        <row r="31153">
          <cell r="F31153" t="str">
            <v>Vultur gryphus</v>
          </cell>
          <cell r="G31153">
            <v>22697641</v>
          </cell>
        </row>
        <row r="31154">
          <cell r="F31154" t="str">
            <v>Wakea madinika</v>
          </cell>
          <cell r="G31154">
            <v>57499</v>
          </cell>
        </row>
        <row r="31155">
          <cell r="F31155" t="str">
            <v>Wallabia bicolor</v>
          </cell>
          <cell r="G31155">
            <v>40575</v>
          </cell>
        </row>
        <row r="31156">
          <cell r="F31156" t="str">
            <v>Walterinnesia aegyptia</v>
          </cell>
          <cell r="G31156">
            <v>164671</v>
          </cell>
        </row>
        <row r="31157">
          <cell r="F31157" t="str">
            <v>Werneria bambutensis</v>
          </cell>
          <cell r="G31157">
            <v>54893</v>
          </cell>
        </row>
        <row r="31158">
          <cell r="F31158" t="str">
            <v>Werneria iboundji</v>
          </cell>
          <cell r="G31158">
            <v>61761</v>
          </cell>
        </row>
        <row r="31159">
          <cell r="F31159" t="str">
            <v>Werneria mertensiana</v>
          </cell>
          <cell r="G31159">
            <v>54894</v>
          </cell>
        </row>
        <row r="31160">
          <cell r="F31160" t="str">
            <v>Werneria preussi</v>
          </cell>
          <cell r="G31160">
            <v>54895</v>
          </cell>
        </row>
        <row r="31161">
          <cell r="F31161" t="str">
            <v>Werneria submontana</v>
          </cell>
          <cell r="G31161">
            <v>61762</v>
          </cell>
        </row>
        <row r="31162">
          <cell r="F31162" t="str">
            <v>Werneria tandyi</v>
          </cell>
          <cell r="G31162">
            <v>54896</v>
          </cell>
        </row>
        <row r="31163">
          <cell r="F31163" t="str">
            <v>Wetmorethraupis sterrhopteron</v>
          </cell>
          <cell r="G31163">
            <v>22722621</v>
          </cell>
        </row>
        <row r="31164">
          <cell r="F31164" t="str">
            <v>Wiedomys cerradensis</v>
          </cell>
          <cell r="G31164">
            <v>136745</v>
          </cell>
        </row>
        <row r="31165">
          <cell r="F31165" t="str">
            <v>Wiedomys pyrrhorhinos</v>
          </cell>
          <cell r="G31165">
            <v>23076</v>
          </cell>
        </row>
        <row r="31166">
          <cell r="F31166" t="str">
            <v>Wilfredomys oenax</v>
          </cell>
          <cell r="G31166">
            <v>23077</v>
          </cell>
        </row>
        <row r="31167">
          <cell r="F31167" t="str">
            <v>Willisornis nigrigula</v>
          </cell>
          <cell r="G31167">
            <v>103658838</v>
          </cell>
        </row>
        <row r="31168">
          <cell r="F31168" t="str">
            <v>Willisornis poecilinotus</v>
          </cell>
          <cell r="G31168">
            <v>103658813</v>
          </cell>
        </row>
        <row r="31169">
          <cell r="F31169" t="str">
            <v>Willisornis vidua</v>
          </cell>
          <cell r="G31169">
            <v>22724941</v>
          </cell>
        </row>
        <row r="31170">
          <cell r="F31170" t="str">
            <v>Wolterstorffina chirioi</v>
          </cell>
          <cell r="G31170">
            <v>54897</v>
          </cell>
        </row>
        <row r="31171">
          <cell r="F31171" t="str">
            <v>Wolterstorffina mirei</v>
          </cell>
          <cell r="G31171">
            <v>54898</v>
          </cell>
        </row>
        <row r="31172">
          <cell r="F31172" t="str">
            <v>Wolterstorffina parvipalmata</v>
          </cell>
          <cell r="G31172">
            <v>54899</v>
          </cell>
        </row>
        <row r="31173">
          <cell r="F31173" t="str">
            <v>Woodworthia chrysosiretica</v>
          </cell>
          <cell r="G31173">
            <v>10249</v>
          </cell>
        </row>
        <row r="31174">
          <cell r="F31174" t="str">
            <v>Wyulda squamicaudata</v>
          </cell>
          <cell r="G31174">
            <v>23091</v>
          </cell>
        </row>
        <row r="31175">
          <cell r="F31175" t="str">
            <v>Xanthocephalus xanthocephalus</v>
          </cell>
          <cell r="G31175">
            <v>22724169</v>
          </cell>
        </row>
        <row r="31176">
          <cell r="F31176" t="str">
            <v>Xanthomixis apperti</v>
          </cell>
          <cell r="G31176">
            <v>22713004</v>
          </cell>
        </row>
        <row r="31177">
          <cell r="F31177" t="str">
            <v>Xanthomixis cinereiceps</v>
          </cell>
          <cell r="G31177">
            <v>22713039</v>
          </cell>
        </row>
        <row r="31178">
          <cell r="F31178" t="str">
            <v>Xanthomixis zosterops</v>
          </cell>
          <cell r="G31178">
            <v>22712995</v>
          </cell>
        </row>
        <row r="31179">
          <cell r="F31179" t="str">
            <v>Xanthophryne koynayensis</v>
          </cell>
          <cell r="G31179">
            <v>54684</v>
          </cell>
        </row>
        <row r="31180">
          <cell r="F31180" t="str">
            <v>Xanthophryne tigerina</v>
          </cell>
          <cell r="G31180">
            <v>189700</v>
          </cell>
        </row>
        <row r="31181">
          <cell r="F31181" t="str">
            <v>Xanthopsar flavus</v>
          </cell>
          <cell r="G31181">
            <v>22724673</v>
          </cell>
        </row>
        <row r="31182">
          <cell r="F31182" t="str">
            <v>Xanthotis flaviventer</v>
          </cell>
          <cell r="G31182">
            <v>22704100</v>
          </cell>
        </row>
        <row r="31183">
          <cell r="F31183" t="str">
            <v>Xanthotis macleayanus</v>
          </cell>
          <cell r="G31183">
            <v>22704110</v>
          </cell>
        </row>
        <row r="31184">
          <cell r="F31184" t="str">
            <v>Xanthotis polygrammus</v>
          </cell>
          <cell r="G31184">
            <v>22704103</v>
          </cell>
        </row>
        <row r="31185">
          <cell r="F31185" t="str">
            <v>Xantusia arizonae</v>
          </cell>
          <cell r="G31185">
            <v>64361</v>
          </cell>
        </row>
        <row r="31186">
          <cell r="F31186" t="str">
            <v>Xantusia bezyi</v>
          </cell>
          <cell r="G31186">
            <v>64362</v>
          </cell>
        </row>
        <row r="31187">
          <cell r="F31187" t="str">
            <v>Xantusia bolsonae</v>
          </cell>
          <cell r="G31187">
            <v>64363</v>
          </cell>
        </row>
        <row r="31188">
          <cell r="F31188" t="str">
            <v>Xantusia extorris</v>
          </cell>
          <cell r="G31188">
            <v>64364</v>
          </cell>
        </row>
        <row r="31189">
          <cell r="F31189" t="str">
            <v>Xantusia gracilis</v>
          </cell>
          <cell r="G31189">
            <v>64365</v>
          </cell>
        </row>
        <row r="31190">
          <cell r="F31190" t="str">
            <v>Xantusia henshawi</v>
          </cell>
          <cell r="G31190">
            <v>64366</v>
          </cell>
        </row>
        <row r="31191">
          <cell r="F31191" t="str">
            <v>Xantusia riversiana</v>
          </cell>
          <cell r="G31191">
            <v>23095</v>
          </cell>
        </row>
        <row r="31192">
          <cell r="F31192" t="str">
            <v>Xantusia sanchezi</v>
          </cell>
          <cell r="G31192">
            <v>64367</v>
          </cell>
        </row>
        <row r="31193">
          <cell r="F31193" t="str">
            <v>Xantusia vigilis</v>
          </cell>
          <cell r="G31193">
            <v>64368</v>
          </cell>
        </row>
        <row r="31194">
          <cell r="F31194" t="str">
            <v>Xema sabini</v>
          </cell>
          <cell r="G31194">
            <v>22694479</v>
          </cell>
        </row>
        <row r="31195">
          <cell r="F31195" t="str">
            <v>Xenelaphis ellipsifer</v>
          </cell>
          <cell r="G31195">
            <v>192098</v>
          </cell>
        </row>
        <row r="31196">
          <cell r="F31196" t="str">
            <v>Xenelaphis hexagonotus</v>
          </cell>
          <cell r="G31196">
            <v>192212</v>
          </cell>
        </row>
        <row r="31197">
          <cell r="F31197" t="str">
            <v>Xenerpestes minlosi</v>
          </cell>
          <cell r="G31197">
            <v>22702687</v>
          </cell>
        </row>
        <row r="31198">
          <cell r="F31198" t="str">
            <v>Xenerpestes singularis</v>
          </cell>
          <cell r="G31198">
            <v>22702691</v>
          </cell>
        </row>
        <row r="31199">
          <cell r="F31199" t="str">
            <v>Xenicus gilviventris</v>
          </cell>
          <cell r="G31199">
            <v>22698585</v>
          </cell>
        </row>
        <row r="31200">
          <cell r="F31200" t="str">
            <v>Xenicus longipes</v>
          </cell>
          <cell r="G31200">
            <v>22698580</v>
          </cell>
        </row>
        <row r="31201">
          <cell r="F31201" t="str">
            <v>Xenocalamus michellii</v>
          </cell>
          <cell r="G31201">
            <v>176284</v>
          </cell>
        </row>
        <row r="31202">
          <cell r="F31202" t="str">
            <v>Xenocalamus transvaalensis</v>
          </cell>
          <cell r="G31202">
            <v>23102</v>
          </cell>
        </row>
        <row r="31203">
          <cell r="F31203" t="str">
            <v>Xenochrophis bellula</v>
          </cell>
          <cell r="G31203">
            <v>191972</v>
          </cell>
        </row>
        <row r="31204">
          <cell r="F31204" t="str">
            <v>Xenochrophis flavipunctatus</v>
          </cell>
          <cell r="G31204">
            <v>192120</v>
          </cell>
        </row>
        <row r="31205">
          <cell r="F31205" t="str">
            <v>Xenochrophis maculatus</v>
          </cell>
          <cell r="G31205">
            <v>192071</v>
          </cell>
        </row>
        <row r="31206">
          <cell r="F31206" t="str">
            <v>Xenochrophis melanozostus</v>
          </cell>
          <cell r="G31206">
            <v>191986</v>
          </cell>
        </row>
        <row r="31207">
          <cell r="F31207" t="str">
            <v>Xenochrophis punctulatus</v>
          </cell>
          <cell r="G31207">
            <v>177578</v>
          </cell>
        </row>
        <row r="31208">
          <cell r="F31208" t="str">
            <v>Xenochrophis trianguligerus</v>
          </cell>
          <cell r="G31208">
            <v>192034</v>
          </cell>
        </row>
        <row r="31209">
          <cell r="F31209" t="str">
            <v>Xenochrophis vitattus</v>
          </cell>
          <cell r="G31209">
            <v>192059</v>
          </cell>
        </row>
        <row r="31210">
          <cell r="F31210" t="str">
            <v>Xenocopsychus ansorgei</v>
          </cell>
          <cell r="G31210">
            <v>22709858</v>
          </cell>
        </row>
        <row r="31211">
          <cell r="F31211" t="str">
            <v>Xenodacnis parina</v>
          </cell>
          <cell r="G31211">
            <v>103839796</v>
          </cell>
        </row>
        <row r="31212">
          <cell r="F31212" t="str">
            <v>Xenodacnis petersi</v>
          </cell>
          <cell r="G31212">
            <v>103840020</v>
          </cell>
        </row>
        <row r="31213">
          <cell r="F31213" t="str">
            <v>Xenodermus javanicus</v>
          </cell>
          <cell r="G31213">
            <v>190514</v>
          </cell>
        </row>
        <row r="31214">
          <cell r="F31214" t="str">
            <v>Xenodon histricus</v>
          </cell>
          <cell r="G31214">
            <v>176856</v>
          </cell>
        </row>
        <row r="31215">
          <cell r="F31215" t="str">
            <v>Xenodon neuwiedii</v>
          </cell>
          <cell r="G31215">
            <v>174104</v>
          </cell>
        </row>
        <row r="31216">
          <cell r="F31216" t="str">
            <v>Xenodon pulcher</v>
          </cell>
          <cell r="G31216">
            <v>15183645</v>
          </cell>
        </row>
        <row r="31217">
          <cell r="F31217" t="str">
            <v>Xenodon semicinctus</v>
          </cell>
          <cell r="G31217">
            <v>176857</v>
          </cell>
        </row>
        <row r="31218">
          <cell r="F31218" t="str">
            <v>Xenodon werneri</v>
          </cell>
          <cell r="G31218">
            <v>66080578</v>
          </cell>
        </row>
        <row r="31219">
          <cell r="F31219" t="str">
            <v>Xenoglaux loweryi</v>
          </cell>
          <cell r="G31219">
            <v>22689320</v>
          </cell>
        </row>
        <row r="31220">
          <cell r="F31220" t="str">
            <v>Xenohyla eugenioi</v>
          </cell>
          <cell r="G31220">
            <v>29431</v>
          </cell>
        </row>
        <row r="31221">
          <cell r="F31221" t="str">
            <v>Xenohyla truncata</v>
          </cell>
          <cell r="G31221">
            <v>56053</v>
          </cell>
        </row>
        <row r="31222">
          <cell r="F31222" t="str">
            <v>Xenoligea montana</v>
          </cell>
          <cell r="G31222">
            <v>22722076</v>
          </cell>
        </row>
        <row r="31223">
          <cell r="F31223" t="str">
            <v>Xenomys nelsoni</v>
          </cell>
          <cell r="G31223">
            <v>23115</v>
          </cell>
        </row>
        <row r="31224">
          <cell r="F31224" t="str">
            <v>Xenopeltis hainanensis</v>
          </cell>
          <cell r="G31224">
            <v>192133</v>
          </cell>
        </row>
        <row r="31225">
          <cell r="F31225" t="str">
            <v>Xenopeltis unicolor</v>
          </cell>
          <cell r="G31225">
            <v>178481</v>
          </cell>
        </row>
        <row r="31226">
          <cell r="F31226" t="str">
            <v>Xenoperdix udzungwensis</v>
          </cell>
          <cell r="G31226">
            <v>22678901</v>
          </cell>
        </row>
        <row r="31227">
          <cell r="F31227" t="str">
            <v>Xenophidion acanthognathus</v>
          </cell>
          <cell r="G31227">
            <v>178498</v>
          </cell>
        </row>
        <row r="31228">
          <cell r="F31228" t="str">
            <v>Xenophidion schaeferi</v>
          </cell>
          <cell r="G31228">
            <v>192091</v>
          </cell>
        </row>
        <row r="31229">
          <cell r="F31229" t="str">
            <v>Xenopholis scalaris</v>
          </cell>
          <cell r="G31229">
            <v>177550</v>
          </cell>
        </row>
        <row r="31230">
          <cell r="F31230" t="str">
            <v>Xenopipo atronitens</v>
          </cell>
          <cell r="G31230">
            <v>22701125</v>
          </cell>
        </row>
        <row r="31231">
          <cell r="F31231" t="str">
            <v>Xenopipo uniformis</v>
          </cell>
          <cell r="G31231">
            <v>22701134</v>
          </cell>
        </row>
        <row r="31232">
          <cell r="F31232" t="str">
            <v>Xenopirostris damii</v>
          </cell>
          <cell r="G31232">
            <v>22708028</v>
          </cell>
        </row>
        <row r="31233">
          <cell r="F31233" t="str">
            <v>Xenopirostris polleni</v>
          </cell>
          <cell r="G31233">
            <v>22708033</v>
          </cell>
        </row>
        <row r="31234">
          <cell r="F31234" t="str">
            <v>Xenopirostris xenopirostris</v>
          </cell>
          <cell r="G31234">
            <v>22708024</v>
          </cell>
        </row>
        <row r="31235">
          <cell r="F31235" t="str">
            <v>Xenops genibarbis</v>
          </cell>
          <cell r="G31235">
            <v>103670758</v>
          </cell>
        </row>
        <row r="31236">
          <cell r="F31236" t="str">
            <v>Xenops minutus</v>
          </cell>
          <cell r="G31236">
            <v>103670750</v>
          </cell>
        </row>
        <row r="31237">
          <cell r="F31237" t="str">
            <v>Xenops rutilus</v>
          </cell>
          <cell r="G31237">
            <v>22702998</v>
          </cell>
        </row>
        <row r="31238">
          <cell r="F31238" t="str">
            <v>Xenops tenuirostris</v>
          </cell>
          <cell r="G31238">
            <v>22702992</v>
          </cell>
        </row>
        <row r="31239">
          <cell r="F31239" t="str">
            <v>Xenopsaris albinucha</v>
          </cell>
          <cell r="G31239">
            <v>22700632</v>
          </cell>
        </row>
        <row r="31240">
          <cell r="F31240" t="str">
            <v>Xenopus allofraseri</v>
          </cell>
          <cell r="G31240">
            <v>89257106</v>
          </cell>
        </row>
        <row r="31241">
          <cell r="F31241" t="str">
            <v>Xenopus amieti</v>
          </cell>
          <cell r="G31241">
            <v>58168</v>
          </cell>
        </row>
        <row r="31242">
          <cell r="F31242" t="str">
            <v>Xenopus andrei</v>
          </cell>
          <cell r="G31242">
            <v>58169</v>
          </cell>
        </row>
        <row r="31243">
          <cell r="F31243" t="str">
            <v>Xenopus borealis</v>
          </cell>
          <cell r="G31243">
            <v>58170</v>
          </cell>
        </row>
        <row r="31244">
          <cell r="F31244" t="str">
            <v>Xenopus boumbaensis</v>
          </cell>
          <cell r="G31244">
            <v>58171</v>
          </cell>
        </row>
        <row r="31245">
          <cell r="F31245" t="str">
            <v>Xenopus clivii</v>
          </cell>
          <cell r="G31245">
            <v>58172</v>
          </cell>
        </row>
        <row r="31246">
          <cell r="F31246" t="str">
            <v>Xenopus epitropicalis</v>
          </cell>
          <cell r="G31246">
            <v>58166</v>
          </cell>
        </row>
        <row r="31247">
          <cell r="F31247" t="str">
            <v>Xenopus fischbergi</v>
          </cell>
          <cell r="G31247">
            <v>89257028</v>
          </cell>
        </row>
        <row r="31248">
          <cell r="F31248" t="str">
            <v>Xenopus fraseri</v>
          </cell>
          <cell r="G31248">
            <v>89257302</v>
          </cell>
        </row>
        <row r="31249">
          <cell r="F31249" t="str">
            <v>Xenopus gilli</v>
          </cell>
          <cell r="G31249">
            <v>23124</v>
          </cell>
        </row>
        <row r="31250">
          <cell r="F31250" t="str">
            <v>Xenopus itombwensis</v>
          </cell>
          <cell r="G31250">
            <v>175544</v>
          </cell>
        </row>
        <row r="31251">
          <cell r="F31251" t="str">
            <v>Xenopus laevis</v>
          </cell>
          <cell r="G31251">
            <v>58174</v>
          </cell>
        </row>
        <row r="31252">
          <cell r="F31252" t="str">
            <v>Xenopus largeni</v>
          </cell>
          <cell r="G31252">
            <v>58175</v>
          </cell>
        </row>
        <row r="31253">
          <cell r="F31253" t="str">
            <v>Xenopus lenduensis</v>
          </cell>
          <cell r="G31253">
            <v>13997902</v>
          </cell>
        </row>
        <row r="31254">
          <cell r="F31254" t="str">
            <v>Xenopus longipes</v>
          </cell>
          <cell r="G31254">
            <v>58176</v>
          </cell>
        </row>
        <row r="31255">
          <cell r="F31255" t="str">
            <v>Xenopus muelleri</v>
          </cell>
          <cell r="G31255">
            <v>107580991</v>
          </cell>
        </row>
        <row r="31256">
          <cell r="F31256" t="str">
            <v>Xenopus parafraseri</v>
          </cell>
          <cell r="G31256">
            <v>89257274</v>
          </cell>
        </row>
        <row r="31257">
          <cell r="F31257" t="str">
            <v>Xenopus petersii</v>
          </cell>
          <cell r="G31257">
            <v>58178</v>
          </cell>
        </row>
        <row r="31258">
          <cell r="F31258" t="str">
            <v>Xenopus pygmaeus</v>
          </cell>
          <cell r="G31258">
            <v>58179</v>
          </cell>
        </row>
        <row r="31259">
          <cell r="F31259" t="str">
            <v>Xenopus ruwenzoriensis</v>
          </cell>
          <cell r="G31259">
            <v>58180</v>
          </cell>
        </row>
        <row r="31260">
          <cell r="F31260" t="str">
            <v>Xenopus tropicalis</v>
          </cell>
          <cell r="G31260">
            <v>58167</v>
          </cell>
        </row>
        <row r="31261">
          <cell r="F31261" t="str">
            <v>Xenopus vestitus</v>
          </cell>
          <cell r="G31261">
            <v>58181</v>
          </cell>
        </row>
        <row r="31262">
          <cell r="F31262" t="str">
            <v>Xenopus victorianus</v>
          </cell>
          <cell r="G31262">
            <v>136014</v>
          </cell>
        </row>
        <row r="31263">
          <cell r="F31263" t="str">
            <v>Xenopus wittei</v>
          </cell>
          <cell r="G31263">
            <v>58182</v>
          </cell>
        </row>
        <row r="31264">
          <cell r="F31264" t="str">
            <v>Xenorhina adisca</v>
          </cell>
          <cell r="G31264">
            <v>58042</v>
          </cell>
        </row>
        <row r="31265">
          <cell r="F31265" t="str">
            <v>Xenorhina anorbis</v>
          </cell>
          <cell r="G31265">
            <v>58024</v>
          </cell>
        </row>
        <row r="31266">
          <cell r="F31266" t="str">
            <v>Xenorhina arboricola</v>
          </cell>
          <cell r="G31266">
            <v>58043</v>
          </cell>
        </row>
        <row r="31267">
          <cell r="F31267" t="str">
            <v>Xenorhina arfakiana</v>
          </cell>
          <cell r="G31267">
            <v>58025</v>
          </cell>
        </row>
        <row r="31268">
          <cell r="F31268" t="str">
            <v>Xenorhina bidens</v>
          </cell>
          <cell r="G31268">
            <v>58026</v>
          </cell>
        </row>
        <row r="31269">
          <cell r="F31269" t="str">
            <v>Xenorhina bouwensi</v>
          </cell>
          <cell r="G31269">
            <v>58044</v>
          </cell>
        </row>
        <row r="31270">
          <cell r="F31270" t="str">
            <v>Xenorhina eiponis</v>
          </cell>
          <cell r="G31270">
            <v>58045</v>
          </cell>
        </row>
        <row r="31271">
          <cell r="F31271" t="str">
            <v>Xenorhina fuscigula</v>
          </cell>
          <cell r="G31271">
            <v>58027</v>
          </cell>
        </row>
        <row r="31272">
          <cell r="F31272" t="str">
            <v>Xenorhina gigantea</v>
          </cell>
          <cell r="G31272">
            <v>58028</v>
          </cell>
        </row>
        <row r="31273">
          <cell r="F31273" t="str">
            <v>Xenorhina huon</v>
          </cell>
          <cell r="G31273">
            <v>58029</v>
          </cell>
        </row>
        <row r="31274">
          <cell r="F31274" t="str">
            <v>Xenorhina lanthanites</v>
          </cell>
          <cell r="G31274">
            <v>136151</v>
          </cell>
        </row>
        <row r="31275">
          <cell r="F31275" t="str">
            <v>Xenorhina macrodisca</v>
          </cell>
          <cell r="G31275">
            <v>136077</v>
          </cell>
        </row>
        <row r="31276">
          <cell r="F31276" t="str">
            <v>Xenorhina macrops</v>
          </cell>
          <cell r="G31276">
            <v>58030</v>
          </cell>
        </row>
        <row r="31277">
          <cell r="F31277" t="str">
            <v>Xenorhina mehelyi</v>
          </cell>
          <cell r="G31277">
            <v>58031</v>
          </cell>
        </row>
        <row r="31278">
          <cell r="F31278" t="str">
            <v>Xenorhina minima</v>
          </cell>
          <cell r="G31278">
            <v>58046</v>
          </cell>
        </row>
        <row r="31279">
          <cell r="F31279" t="str">
            <v>Xenorhina multisica</v>
          </cell>
          <cell r="G31279">
            <v>58032</v>
          </cell>
        </row>
        <row r="31280">
          <cell r="F31280" t="str">
            <v>Xenorhina obesa</v>
          </cell>
          <cell r="G31280">
            <v>58033</v>
          </cell>
        </row>
        <row r="31281">
          <cell r="F31281" t="str">
            <v>Xenorhina ocellata</v>
          </cell>
          <cell r="G31281">
            <v>58034</v>
          </cell>
        </row>
        <row r="31282">
          <cell r="F31282" t="str">
            <v>Xenorhina ophiodon</v>
          </cell>
          <cell r="G31282">
            <v>58035</v>
          </cell>
        </row>
        <row r="31283">
          <cell r="F31283" t="str">
            <v>Xenorhina oxycephala</v>
          </cell>
          <cell r="G31283">
            <v>58047</v>
          </cell>
        </row>
        <row r="31284">
          <cell r="F31284" t="str">
            <v>Xenorhina parkerorum</v>
          </cell>
          <cell r="G31284">
            <v>58048</v>
          </cell>
        </row>
        <row r="31285">
          <cell r="F31285" t="str">
            <v>Xenorhina rostrata</v>
          </cell>
          <cell r="G31285">
            <v>58036</v>
          </cell>
        </row>
        <row r="31286">
          <cell r="F31286" t="str">
            <v>Xenorhina scheepstrai</v>
          </cell>
          <cell r="G31286">
            <v>58037</v>
          </cell>
        </row>
        <row r="31287">
          <cell r="F31287" t="str">
            <v>Xenorhina schiefenhoeveli</v>
          </cell>
          <cell r="G31287">
            <v>58038</v>
          </cell>
        </row>
        <row r="31288">
          <cell r="F31288" t="str">
            <v>Xenorhina similis</v>
          </cell>
          <cell r="G31288">
            <v>58049</v>
          </cell>
        </row>
        <row r="31289">
          <cell r="F31289" t="str">
            <v>Xenorhina subcrocea</v>
          </cell>
          <cell r="G31289">
            <v>58039</v>
          </cell>
        </row>
        <row r="31290">
          <cell r="F31290" t="str">
            <v>Xenorhina tumulus</v>
          </cell>
          <cell r="G31290">
            <v>58040</v>
          </cell>
        </row>
        <row r="31291">
          <cell r="F31291" t="str">
            <v>Xenorhina varia</v>
          </cell>
          <cell r="G31291">
            <v>136121</v>
          </cell>
        </row>
        <row r="31292">
          <cell r="F31292" t="str">
            <v>Xenorhina zweifeli</v>
          </cell>
          <cell r="G31292">
            <v>58041</v>
          </cell>
        </row>
        <row r="31293">
          <cell r="F31293" t="str">
            <v>Xenornis setifrons</v>
          </cell>
          <cell r="G31293">
            <v>22701368</v>
          </cell>
        </row>
        <row r="31294">
          <cell r="F31294" t="str">
            <v>Xenosaurus grandis</v>
          </cell>
          <cell r="G31294">
            <v>64369</v>
          </cell>
        </row>
        <row r="31295">
          <cell r="F31295" t="str">
            <v>Xenosaurus newmanorum</v>
          </cell>
          <cell r="G31295">
            <v>64370</v>
          </cell>
        </row>
        <row r="31296">
          <cell r="F31296" t="str">
            <v>Xenosaurus penai</v>
          </cell>
          <cell r="G31296">
            <v>64371</v>
          </cell>
        </row>
        <row r="31297">
          <cell r="F31297" t="str">
            <v>Xenosaurus phalaroanthereon</v>
          </cell>
          <cell r="G31297">
            <v>64372</v>
          </cell>
        </row>
        <row r="31298">
          <cell r="F31298" t="str">
            <v>Xenosaurus platyceps</v>
          </cell>
          <cell r="G31298">
            <v>64373</v>
          </cell>
        </row>
        <row r="31299">
          <cell r="F31299" t="str">
            <v>Xenosaurus rectocollaris</v>
          </cell>
          <cell r="G31299">
            <v>64374</v>
          </cell>
        </row>
        <row r="31300">
          <cell r="F31300" t="str">
            <v>Xenospingus concolor</v>
          </cell>
          <cell r="G31300">
            <v>22723185</v>
          </cell>
        </row>
        <row r="31301">
          <cell r="F31301" t="str">
            <v>Xenospiza baileyi</v>
          </cell>
          <cell r="G31301">
            <v>22721153</v>
          </cell>
        </row>
        <row r="31302">
          <cell r="F31302" t="str">
            <v>Xenothrix mcgregori</v>
          </cell>
          <cell r="G31302">
            <v>136515</v>
          </cell>
        </row>
        <row r="31303">
          <cell r="F31303" t="str">
            <v>Xenotriccus callizonus</v>
          </cell>
          <cell r="G31303">
            <v>22699773</v>
          </cell>
        </row>
        <row r="31304">
          <cell r="F31304" t="str">
            <v>Xenotriccus mexicanus</v>
          </cell>
          <cell r="G31304">
            <v>22699776</v>
          </cell>
        </row>
        <row r="31305">
          <cell r="F31305" t="str">
            <v>Xenotyphlops grandidieri</v>
          </cell>
          <cell r="G31305">
            <v>172958</v>
          </cell>
        </row>
        <row r="31306">
          <cell r="F31306" t="str">
            <v>Xenotyphlops mocquardi</v>
          </cell>
          <cell r="G31306">
            <v>172770</v>
          </cell>
        </row>
        <row r="31307">
          <cell r="F31307" t="str">
            <v>Xenuromys barbatus</v>
          </cell>
          <cell r="G31307">
            <v>23137</v>
          </cell>
        </row>
        <row r="31308">
          <cell r="F31308" t="str">
            <v>Xenus cinereus</v>
          </cell>
          <cell r="G31308">
            <v>22693251</v>
          </cell>
        </row>
        <row r="31309">
          <cell r="F31309" t="str">
            <v>Xeromys myoides</v>
          </cell>
          <cell r="G31309">
            <v>23141</v>
          </cell>
        </row>
        <row r="31310">
          <cell r="F31310" t="str">
            <v>Xeronycteris vieirai</v>
          </cell>
          <cell r="G31310">
            <v>136321</v>
          </cell>
        </row>
        <row r="31311">
          <cell r="F31311" t="str">
            <v>Xerospermophilus mohavensis</v>
          </cell>
          <cell r="G31311">
            <v>20474</v>
          </cell>
        </row>
        <row r="31312">
          <cell r="F31312" t="str">
            <v>Xerospermophilus perotensis</v>
          </cell>
          <cell r="G31312">
            <v>20489</v>
          </cell>
        </row>
        <row r="31313">
          <cell r="F31313" t="str">
            <v>Xerospermophilus spilosoma</v>
          </cell>
          <cell r="G31313">
            <v>42563</v>
          </cell>
        </row>
        <row r="31314">
          <cell r="F31314" t="str">
            <v>Xerospermophilus tereticaudus</v>
          </cell>
          <cell r="G31314">
            <v>20493</v>
          </cell>
        </row>
        <row r="31315">
          <cell r="F31315" t="str">
            <v>Xerotyphlops vermicularis</v>
          </cell>
          <cell r="G31315">
            <v>157274</v>
          </cell>
        </row>
        <row r="31316">
          <cell r="F31316" t="str">
            <v>Xerus erythropus</v>
          </cell>
          <cell r="G31316">
            <v>23144</v>
          </cell>
        </row>
        <row r="31317">
          <cell r="F31317" t="str">
            <v>Xerus inauris</v>
          </cell>
          <cell r="G31317">
            <v>23145</v>
          </cell>
        </row>
        <row r="31318">
          <cell r="F31318" t="str">
            <v>Xerus princeps</v>
          </cell>
          <cell r="G31318">
            <v>23146</v>
          </cell>
        </row>
        <row r="31319">
          <cell r="F31319" t="str">
            <v>Xerus rutilus</v>
          </cell>
          <cell r="G31319">
            <v>23147</v>
          </cell>
        </row>
        <row r="31320">
          <cell r="F31320" t="str">
            <v>Xiphidiopicus percussus</v>
          </cell>
          <cell r="G31320">
            <v>22680880</v>
          </cell>
        </row>
        <row r="31321">
          <cell r="F31321" t="str">
            <v>Xiphocolaptes albicollis</v>
          </cell>
          <cell r="G31321">
            <v>22703068</v>
          </cell>
        </row>
        <row r="31322">
          <cell r="F31322" t="str">
            <v>Xiphocolaptes falcirostris</v>
          </cell>
          <cell r="G31322">
            <v>22703071</v>
          </cell>
        </row>
        <row r="31323">
          <cell r="F31323" t="str">
            <v>Xiphocolaptes major</v>
          </cell>
          <cell r="G31323">
            <v>22703076</v>
          </cell>
        </row>
        <row r="31324">
          <cell r="F31324" t="str">
            <v>Xiphocolaptes promeropirhynchus</v>
          </cell>
          <cell r="G31324">
            <v>22703063</v>
          </cell>
        </row>
        <row r="31325">
          <cell r="F31325" t="str">
            <v>Xipholena atropurpurea</v>
          </cell>
          <cell r="G31325">
            <v>22700900</v>
          </cell>
        </row>
        <row r="31326">
          <cell r="F31326" t="str">
            <v>Xipholena lamellipennis</v>
          </cell>
          <cell r="G31326">
            <v>22700897</v>
          </cell>
        </row>
        <row r="31327">
          <cell r="F31327" t="str">
            <v>Xipholena punicea</v>
          </cell>
          <cell r="G31327">
            <v>22700894</v>
          </cell>
        </row>
        <row r="31328">
          <cell r="F31328" t="str">
            <v>Xiphorhynchus aequatorialis</v>
          </cell>
          <cell r="G31328">
            <v>103670275</v>
          </cell>
        </row>
        <row r="31329">
          <cell r="F31329" t="str">
            <v>Xiphorhynchus atlanticus</v>
          </cell>
          <cell r="G31329">
            <v>103669815</v>
          </cell>
        </row>
        <row r="31330">
          <cell r="F31330" t="str">
            <v>Xiphorhynchus beauperthuysii</v>
          </cell>
          <cell r="G31330">
            <v>103669951</v>
          </cell>
        </row>
        <row r="31331">
          <cell r="F31331" t="str">
            <v>Xiphorhynchus chunchotambo</v>
          </cell>
          <cell r="G31331">
            <v>103670009</v>
          </cell>
        </row>
        <row r="31332">
          <cell r="F31332" t="str">
            <v>Xiphorhynchus elegans</v>
          </cell>
          <cell r="G31332">
            <v>22703121</v>
          </cell>
        </row>
        <row r="31333">
          <cell r="F31333" t="str">
            <v>Xiphorhynchus erythropygius</v>
          </cell>
          <cell r="G31333">
            <v>103670271</v>
          </cell>
        </row>
        <row r="31334">
          <cell r="F31334" t="str">
            <v>Xiphorhynchus flavigaster</v>
          </cell>
          <cell r="G31334">
            <v>22703136</v>
          </cell>
        </row>
        <row r="31335">
          <cell r="F31335" t="str">
            <v>Xiphorhynchus fuscus</v>
          </cell>
          <cell r="G31335">
            <v>103669772</v>
          </cell>
        </row>
        <row r="31336">
          <cell r="F31336" t="str">
            <v>Xiphorhynchus guttatoides</v>
          </cell>
          <cell r="G31336">
            <v>103670131</v>
          </cell>
        </row>
        <row r="31337">
          <cell r="F31337" t="str">
            <v>Xiphorhynchus guttatus</v>
          </cell>
          <cell r="G31337">
            <v>103670045</v>
          </cell>
        </row>
        <row r="31338">
          <cell r="F31338" t="str">
            <v>Xiphorhynchus lachrymosus</v>
          </cell>
          <cell r="G31338">
            <v>22703140</v>
          </cell>
        </row>
        <row r="31339">
          <cell r="F31339" t="str">
            <v>Xiphorhynchus obsoletus</v>
          </cell>
          <cell r="G31339">
            <v>22703112</v>
          </cell>
        </row>
        <row r="31340">
          <cell r="F31340" t="str">
            <v>Xiphorhynchus ocellatus</v>
          </cell>
          <cell r="G31340">
            <v>103669826</v>
          </cell>
        </row>
        <row r="31341">
          <cell r="F31341" t="str">
            <v>Xiphorhynchus pardalotus</v>
          </cell>
          <cell r="G31341">
            <v>22703124</v>
          </cell>
        </row>
        <row r="31342">
          <cell r="F31342" t="str">
            <v>Xiphorhynchus spixii</v>
          </cell>
          <cell r="G31342">
            <v>22703118</v>
          </cell>
        </row>
        <row r="31343">
          <cell r="F31343" t="str">
            <v>Xiphorhynchus susurrans</v>
          </cell>
          <cell r="G31343">
            <v>22729055</v>
          </cell>
        </row>
        <row r="31344">
          <cell r="F31344" t="str">
            <v>Xiphorhynchus triangularis</v>
          </cell>
          <cell r="G31344">
            <v>22703146</v>
          </cell>
        </row>
        <row r="31345">
          <cell r="F31345" t="str">
            <v>Xolmis cinereus</v>
          </cell>
          <cell r="G31345">
            <v>22700010</v>
          </cell>
        </row>
        <row r="31346">
          <cell r="F31346" t="str">
            <v>Xolmis coronatus</v>
          </cell>
          <cell r="G31346">
            <v>22700019</v>
          </cell>
        </row>
        <row r="31347">
          <cell r="F31347" t="str">
            <v>Xolmis dominicanus</v>
          </cell>
          <cell r="G31347">
            <v>22700052</v>
          </cell>
        </row>
        <row r="31348">
          <cell r="F31348" t="str">
            <v>Xolmis irupero</v>
          </cell>
          <cell r="G31348">
            <v>22700035</v>
          </cell>
        </row>
        <row r="31349">
          <cell r="F31349" t="str">
            <v>Xolmis pyrope</v>
          </cell>
          <cell r="G31349">
            <v>22700007</v>
          </cell>
        </row>
        <row r="31350">
          <cell r="F31350" t="str">
            <v>Xolmis rubetra</v>
          </cell>
          <cell r="G31350">
            <v>22700038</v>
          </cell>
        </row>
        <row r="31351">
          <cell r="F31351" t="str">
            <v>Xolmis salinarum</v>
          </cell>
          <cell r="G31351">
            <v>22700045</v>
          </cell>
        </row>
        <row r="31352">
          <cell r="F31352" t="str">
            <v>Xolmis velatus</v>
          </cell>
          <cell r="G31352">
            <v>22700027</v>
          </cell>
        </row>
        <row r="31353">
          <cell r="F31353" t="str">
            <v>Xylophis captaini</v>
          </cell>
          <cell r="G31353">
            <v>172601</v>
          </cell>
        </row>
        <row r="31354">
          <cell r="F31354" t="str">
            <v>Xylophis perroteti</v>
          </cell>
          <cell r="G31354">
            <v>172632</v>
          </cell>
        </row>
        <row r="31355">
          <cell r="F31355" t="str">
            <v>Xylophis stenorhynchus</v>
          </cell>
          <cell r="G31355">
            <v>172586</v>
          </cell>
        </row>
        <row r="31356">
          <cell r="F31356" t="str">
            <v>Yuhina bakeri</v>
          </cell>
          <cell r="G31356">
            <v>22716728</v>
          </cell>
        </row>
        <row r="31357">
          <cell r="F31357" t="str">
            <v>Yuhina brunneiceps</v>
          </cell>
          <cell r="G31357">
            <v>22716746</v>
          </cell>
        </row>
        <row r="31358">
          <cell r="F31358" t="str">
            <v>Yuhina castaniceps</v>
          </cell>
          <cell r="G31358">
            <v>22735197</v>
          </cell>
        </row>
        <row r="31359">
          <cell r="F31359" t="str">
            <v>Yuhina diademata</v>
          </cell>
          <cell r="G31359">
            <v>22716740</v>
          </cell>
        </row>
        <row r="31360">
          <cell r="F31360" t="str">
            <v>Yuhina everetti</v>
          </cell>
          <cell r="G31360">
            <v>22716725</v>
          </cell>
        </row>
        <row r="31361">
          <cell r="F31361" t="str">
            <v>Yuhina flavicollis</v>
          </cell>
          <cell r="G31361">
            <v>22716731</v>
          </cell>
        </row>
        <row r="31362">
          <cell r="F31362" t="str">
            <v>Yuhina gularis</v>
          </cell>
          <cell r="G31362">
            <v>22716737</v>
          </cell>
        </row>
        <row r="31363">
          <cell r="F31363" t="str">
            <v>Yuhina humilis</v>
          </cell>
          <cell r="G31363">
            <v>22716734</v>
          </cell>
        </row>
        <row r="31364">
          <cell r="F31364" t="str">
            <v>Yuhina nigrimenta</v>
          </cell>
          <cell r="G31364">
            <v>22716750</v>
          </cell>
        </row>
        <row r="31365">
          <cell r="F31365" t="str">
            <v>Yuhina occipitalis</v>
          </cell>
          <cell r="G31365">
            <v>22716743</v>
          </cell>
        </row>
        <row r="31366">
          <cell r="F31366" t="str">
            <v>Yuhina torqueola</v>
          </cell>
          <cell r="G31366">
            <v>22734618</v>
          </cell>
        </row>
        <row r="31367">
          <cell r="F31367" t="str">
            <v>Yunganastes ashkapara</v>
          </cell>
          <cell r="G31367">
            <v>56433</v>
          </cell>
        </row>
        <row r="31368">
          <cell r="F31368" t="str">
            <v>Yunganastes bisignatus</v>
          </cell>
          <cell r="G31368">
            <v>56465</v>
          </cell>
        </row>
        <row r="31369">
          <cell r="F31369" t="str">
            <v>Yunganastes fraudator</v>
          </cell>
          <cell r="G31369">
            <v>56607</v>
          </cell>
        </row>
        <row r="31370">
          <cell r="F31370" t="str">
            <v>Yunganastes mercedesae</v>
          </cell>
          <cell r="G31370">
            <v>56760</v>
          </cell>
        </row>
        <row r="31371">
          <cell r="F31371" t="str">
            <v>Yunganastes pluvicanorus</v>
          </cell>
          <cell r="G31371">
            <v>56869</v>
          </cell>
        </row>
        <row r="31372">
          <cell r="F31372" t="str">
            <v>Zachaenus carvalhoi</v>
          </cell>
          <cell r="G31372">
            <v>57374</v>
          </cell>
        </row>
        <row r="31373">
          <cell r="F31373" t="str">
            <v>Zachaenus parvulus</v>
          </cell>
          <cell r="G31373">
            <v>57375</v>
          </cell>
        </row>
        <row r="31374">
          <cell r="F31374" t="str">
            <v>Zachaenus roseus</v>
          </cell>
          <cell r="G31374">
            <v>57376</v>
          </cell>
        </row>
        <row r="31375">
          <cell r="F31375" t="str">
            <v>Zaedyus pichiy</v>
          </cell>
          <cell r="G31375">
            <v>23178</v>
          </cell>
        </row>
        <row r="31376">
          <cell r="F31376" t="str">
            <v>Zaglossus attenboroughi</v>
          </cell>
          <cell r="G31376">
            <v>136322</v>
          </cell>
        </row>
        <row r="31377">
          <cell r="F31377" t="str">
            <v>Zaglossus bartoni</v>
          </cell>
          <cell r="G31377">
            <v>136552</v>
          </cell>
        </row>
        <row r="31378">
          <cell r="F31378" t="str">
            <v>Zaglossus bruijnii</v>
          </cell>
          <cell r="G31378">
            <v>23179</v>
          </cell>
        </row>
        <row r="31379">
          <cell r="F31379" t="str">
            <v>Zalophus californianus</v>
          </cell>
          <cell r="G31379">
            <v>41666</v>
          </cell>
        </row>
        <row r="31380">
          <cell r="F31380" t="str">
            <v>Zalophus japonicus</v>
          </cell>
          <cell r="G31380">
            <v>41667</v>
          </cell>
        </row>
        <row r="31381">
          <cell r="F31381" t="str">
            <v>Zalophus wollebaeki</v>
          </cell>
          <cell r="G31381">
            <v>41668</v>
          </cell>
        </row>
        <row r="31382">
          <cell r="F31382" t="str">
            <v>Zamenis hohenackeri</v>
          </cell>
          <cell r="G31382">
            <v>157251</v>
          </cell>
        </row>
        <row r="31383">
          <cell r="F31383" t="str">
            <v>Zamenis lineatus</v>
          </cell>
          <cell r="G31383">
            <v>61595</v>
          </cell>
        </row>
        <row r="31384">
          <cell r="F31384" t="str">
            <v>Zamenis longissimus</v>
          </cell>
          <cell r="G31384">
            <v>157266</v>
          </cell>
        </row>
        <row r="31385">
          <cell r="F31385" t="str">
            <v>Zamenis persica</v>
          </cell>
          <cell r="G31385">
            <v>164577</v>
          </cell>
        </row>
        <row r="31386">
          <cell r="F31386" t="str">
            <v>Zamenis situla</v>
          </cell>
          <cell r="G31386">
            <v>61444</v>
          </cell>
        </row>
        <row r="31387">
          <cell r="F31387" t="str">
            <v>Zameus ichiharai</v>
          </cell>
          <cell r="G31387">
            <v>161363</v>
          </cell>
        </row>
        <row r="31388">
          <cell r="F31388" t="str">
            <v>Zameus squamulosus</v>
          </cell>
          <cell r="G31388">
            <v>60215</v>
          </cell>
        </row>
        <row r="31389">
          <cell r="F31389" t="str">
            <v>Zanclostomus javanicus</v>
          </cell>
          <cell r="G31389">
            <v>22684110</v>
          </cell>
        </row>
        <row r="31390">
          <cell r="F31390" t="str">
            <v>Zanda baudinii</v>
          </cell>
          <cell r="G31390">
            <v>22684727</v>
          </cell>
        </row>
        <row r="31391">
          <cell r="F31391" t="str">
            <v>Zanda funerea</v>
          </cell>
          <cell r="G31391">
            <v>22684739</v>
          </cell>
        </row>
        <row r="31392">
          <cell r="F31392" t="str">
            <v>Zanda latirostris</v>
          </cell>
          <cell r="G31392">
            <v>22684733</v>
          </cell>
        </row>
        <row r="31393">
          <cell r="F31393" t="str">
            <v>Zanobatus schoenleinii</v>
          </cell>
          <cell r="G31393">
            <v>161519</v>
          </cell>
        </row>
        <row r="31394">
          <cell r="F31394" t="str">
            <v>Zapornia akool</v>
          </cell>
          <cell r="G31394">
            <v>22692612</v>
          </cell>
        </row>
        <row r="31395">
          <cell r="F31395" t="str">
            <v>Zapornia astrictocarpus</v>
          </cell>
          <cell r="G31395">
            <v>22728760</v>
          </cell>
        </row>
        <row r="31396">
          <cell r="F31396" t="str">
            <v>Zapornia atra</v>
          </cell>
          <cell r="G31396">
            <v>22692711</v>
          </cell>
        </row>
        <row r="31397">
          <cell r="F31397" t="str">
            <v>Zapornia bicolor</v>
          </cell>
          <cell r="G31397">
            <v>22692660</v>
          </cell>
        </row>
        <row r="31398">
          <cell r="F31398" t="str">
            <v>Zapornia flavirostra</v>
          </cell>
          <cell r="G31398">
            <v>22692643</v>
          </cell>
        </row>
        <row r="31399">
          <cell r="F31399" t="str">
            <v>Zapornia fusca</v>
          </cell>
          <cell r="G31399">
            <v>22692699</v>
          </cell>
        </row>
        <row r="31400">
          <cell r="F31400" t="str">
            <v>Zapornia monasa</v>
          </cell>
          <cell r="G31400">
            <v>22692708</v>
          </cell>
        </row>
        <row r="31401">
          <cell r="F31401" t="str">
            <v>Zapornia nigra</v>
          </cell>
          <cell r="G31401">
            <v>22728757</v>
          </cell>
        </row>
        <row r="31402">
          <cell r="F31402" t="str">
            <v>Zapornia olivieri</v>
          </cell>
          <cell r="G31402">
            <v>22692654</v>
          </cell>
        </row>
        <row r="31403">
          <cell r="F31403" t="str">
            <v>Zapornia palmeri</v>
          </cell>
          <cell r="G31403">
            <v>22692672</v>
          </cell>
        </row>
        <row r="31404">
          <cell r="F31404" t="str">
            <v>Zapornia parva</v>
          </cell>
          <cell r="G31404">
            <v>22692663</v>
          </cell>
        </row>
        <row r="31405">
          <cell r="F31405" t="str">
            <v>Zapornia paykullii</v>
          </cell>
          <cell r="G31405">
            <v>22692702</v>
          </cell>
        </row>
        <row r="31406">
          <cell r="F31406" t="str">
            <v>Zapornia pusilla</v>
          </cell>
          <cell r="G31406">
            <v>22692667</v>
          </cell>
        </row>
        <row r="31407">
          <cell r="F31407" t="str">
            <v>Zapornia sandwichensis</v>
          </cell>
          <cell r="G31407">
            <v>22692693</v>
          </cell>
        </row>
        <row r="31408">
          <cell r="F31408" t="str">
            <v>Zapornia tabuensis</v>
          </cell>
          <cell r="G31408">
            <v>22692705</v>
          </cell>
        </row>
        <row r="31409">
          <cell r="F31409" t="str">
            <v>Zapteryx brevirostris</v>
          </cell>
          <cell r="G31409">
            <v>61419</v>
          </cell>
        </row>
        <row r="31410">
          <cell r="F31410" t="str">
            <v>Zapteryx exasperata</v>
          </cell>
          <cell r="G31410">
            <v>60177</v>
          </cell>
        </row>
        <row r="31411">
          <cell r="F31411" t="str">
            <v>Zapteryx xyster</v>
          </cell>
          <cell r="G31411">
            <v>60178</v>
          </cell>
        </row>
        <row r="31412">
          <cell r="F31412" t="str">
            <v>Zapus hudsonius</v>
          </cell>
          <cell r="G31412">
            <v>42613</v>
          </cell>
        </row>
        <row r="31413">
          <cell r="F31413" t="str">
            <v>Zapus princeps</v>
          </cell>
          <cell r="G31413">
            <v>42614</v>
          </cell>
        </row>
        <row r="31414">
          <cell r="F31414" t="str">
            <v>Zapus trinotatus</v>
          </cell>
          <cell r="G31414">
            <v>23192</v>
          </cell>
        </row>
        <row r="31415">
          <cell r="F31415" t="str">
            <v>Zaratornis stresemanni</v>
          </cell>
          <cell r="G31415">
            <v>22700773</v>
          </cell>
        </row>
        <row r="31416">
          <cell r="F31416" t="str">
            <v>Zavattariornis stresemanni</v>
          </cell>
          <cell r="G31416">
            <v>22705877</v>
          </cell>
        </row>
        <row r="31417">
          <cell r="F31417" t="str">
            <v>Zearaja chilensis</v>
          </cell>
          <cell r="G31417">
            <v>63147</v>
          </cell>
        </row>
        <row r="31418">
          <cell r="F31418" t="str">
            <v>Zearaja maugeana</v>
          </cell>
          <cell r="G31418">
            <v>64442</v>
          </cell>
        </row>
        <row r="31419">
          <cell r="F31419" t="str">
            <v>Zearaja nasutus</v>
          </cell>
          <cell r="G31419">
            <v>41800</v>
          </cell>
        </row>
        <row r="31420">
          <cell r="F31420" t="str">
            <v>Zebrilus undulatus</v>
          </cell>
          <cell r="G31420">
            <v>22697291</v>
          </cell>
        </row>
        <row r="31421">
          <cell r="F31421" t="str">
            <v>Zeledonia coronata</v>
          </cell>
          <cell r="G31421">
            <v>22722054</v>
          </cell>
        </row>
        <row r="31422">
          <cell r="F31422" t="str">
            <v>Zelotomys hildegardeae</v>
          </cell>
          <cell r="G31422">
            <v>23197</v>
          </cell>
        </row>
        <row r="31423">
          <cell r="F31423" t="str">
            <v>Zelotomys woosnami</v>
          </cell>
          <cell r="G31423">
            <v>23196</v>
          </cell>
        </row>
        <row r="31424">
          <cell r="F31424" t="str">
            <v>Zenaida asiatica</v>
          </cell>
          <cell r="G31424">
            <v>22733956</v>
          </cell>
        </row>
        <row r="31425">
          <cell r="F31425" t="str">
            <v>Zenaida auriculata</v>
          </cell>
          <cell r="G31425">
            <v>22690747</v>
          </cell>
        </row>
        <row r="31426">
          <cell r="F31426" t="str">
            <v>Zenaida aurita</v>
          </cell>
          <cell r="G31426">
            <v>22690750</v>
          </cell>
        </row>
        <row r="31427">
          <cell r="F31427" t="str">
            <v>Zenaida galapagoensis</v>
          </cell>
          <cell r="G31427">
            <v>22690758</v>
          </cell>
        </row>
        <row r="31428">
          <cell r="F31428" t="str">
            <v>Zenaida graysoni</v>
          </cell>
          <cell r="G31428">
            <v>22690740</v>
          </cell>
        </row>
        <row r="31429">
          <cell r="F31429" t="str">
            <v>Zenaida macroura</v>
          </cell>
          <cell r="G31429">
            <v>22690736</v>
          </cell>
        </row>
        <row r="31430">
          <cell r="F31430" t="str">
            <v>Zenaida meloda</v>
          </cell>
          <cell r="G31430">
            <v>22733372</v>
          </cell>
        </row>
        <row r="31431">
          <cell r="F31431" t="str">
            <v>Zenkerella insignis</v>
          </cell>
          <cell r="G31431">
            <v>23204</v>
          </cell>
        </row>
        <row r="31432">
          <cell r="F31432" t="str">
            <v>Zentrygon albifacies</v>
          </cell>
          <cell r="G31432">
            <v>22690932</v>
          </cell>
        </row>
        <row r="31433">
          <cell r="F31433" t="str">
            <v>Zentrygon carrikeri</v>
          </cell>
          <cell r="G31433">
            <v>22690901</v>
          </cell>
        </row>
        <row r="31434">
          <cell r="F31434" t="str">
            <v>Zentrygon chiriquensis</v>
          </cell>
          <cell r="G31434">
            <v>22690936</v>
          </cell>
        </row>
        <row r="31435">
          <cell r="F31435" t="str">
            <v>Zentrygon costaricensis</v>
          </cell>
          <cell r="G31435">
            <v>22690908</v>
          </cell>
        </row>
        <row r="31436">
          <cell r="F31436" t="str">
            <v>Zentrygon frenata</v>
          </cell>
          <cell r="G31436">
            <v>22690950</v>
          </cell>
        </row>
        <row r="31437">
          <cell r="F31437" t="str">
            <v>Zentrygon goldmani</v>
          </cell>
          <cell r="G31437">
            <v>22690942</v>
          </cell>
        </row>
        <row r="31438">
          <cell r="F31438" t="str">
            <v>Zentrygon lawrencii</v>
          </cell>
          <cell r="G31438">
            <v>22728963</v>
          </cell>
        </row>
        <row r="31439">
          <cell r="F31439" t="str">
            <v>Zentrygon linearis</v>
          </cell>
          <cell r="G31439">
            <v>22690946</v>
          </cell>
        </row>
        <row r="31440">
          <cell r="F31440" t="str">
            <v>Zimmerius acer</v>
          </cell>
          <cell r="G31440">
            <v>22735531</v>
          </cell>
        </row>
        <row r="31441">
          <cell r="F31441" t="str">
            <v>Zimmerius albigularis</v>
          </cell>
          <cell r="G31441">
            <v>22735786</v>
          </cell>
        </row>
        <row r="31442">
          <cell r="F31442" t="str">
            <v>Zimmerius bolivianus</v>
          </cell>
          <cell r="G31442">
            <v>22699132</v>
          </cell>
        </row>
        <row r="31443">
          <cell r="F31443" t="str">
            <v>Zimmerius chicomendesi</v>
          </cell>
          <cell r="G31443">
            <v>103680766</v>
          </cell>
        </row>
        <row r="31444">
          <cell r="F31444" t="str">
            <v>Zimmerius chrysops</v>
          </cell>
          <cell r="G31444">
            <v>22735791</v>
          </cell>
        </row>
        <row r="31445">
          <cell r="F31445" t="str">
            <v>Zimmerius cinereicapilla</v>
          </cell>
          <cell r="G31445">
            <v>22699135</v>
          </cell>
        </row>
        <row r="31446">
          <cell r="F31446" t="str">
            <v>Zimmerius gracilipes</v>
          </cell>
          <cell r="G31446">
            <v>22735526</v>
          </cell>
        </row>
        <row r="31447">
          <cell r="F31447" t="str">
            <v>Zimmerius improbus</v>
          </cell>
          <cell r="G31447">
            <v>104008963</v>
          </cell>
        </row>
        <row r="31448">
          <cell r="F31448" t="str">
            <v>Zimmerius parvus</v>
          </cell>
          <cell r="G31448">
            <v>103680835</v>
          </cell>
        </row>
        <row r="31449">
          <cell r="F31449" t="str">
            <v>Zimmerius petersi</v>
          </cell>
          <cell r="G31449">
            <v>104009008</v>
          </cell>
        </row>
        <row r="31450">
          <cell r="F31450" t="str">
            <v>Zimmerius vilissimus</v>
          </cell>
          <cell r="G31450">
            <v>103680824</v>
          </cell>
        </row>
        <row r="31451">
          <cell r="F31451" t="str">
            <v>Zimmerius villarejoi</v>
          </cell>
          <cell r="G31451">
            <v>22729454</v>
          </cell>
        </row>
        <row r="31452">
          <cell r="F31452" t="str">
            <v>Zimmerius viridiflavus</v>
          </cell>
          <cell r="G31452">
            <v>22699156</v>
          </cell>
        </row>
        <row r="31453">
          <cell r="F31453" t="str">
            <v>Ziphius cavirostris</v>
          </cell>
          <cell r="G31453">
            <v>23211</v>
          </cell>
        </row>
        <row r="31454">
          <cell r="F31454" t="str">
            <v>Zonerodius heliosylus</v>
          </cell>
          <cell r="G31454">
            <v>22697274</v>
          </cell>
        </row>
        <row r="31455">
          <cell r="F31455" t="str">
            <v>Zonosaurus aeneus</v>
          </cell>
          <cell r="G31455">
            <v>172932</v>
          </cell>
        </row>
        <row r="31456">
          <cell r="F31456" t="str">
            <v>Zonosaurus anelanelany</v>
          </cell>
          <cell r="G31456">
            <v>172996</v>
          </cell>
        </row>
        <row r="31457">
          <cell r="F31457" t="str">
            <v>Zonosaurus bemaraha</v>
          </cell>
          <cell r="G31457">
            <v>172933</v>
          </cell>
        </row>
        <row r="31458">
          <cell r="F31458" t="str">
            <v>Zonosaurus boettgeri</v>
          </cell>
          <cell r="G31458">
            <v>172969</v>
          </cell>
        </row>
        <row r="31459">
          <cell r="F31459" t="str">
            <v>Zonosaurus brygooi</v>
          </cell>
          <cell r="G31459">
            <v>172894</v>
          </cell>
        </row>
        <row r="31460">
          <cell r="F31460" t="str">
            <v>Zonosaurus haraldmeieri</v>
          </cell>
          <cell r="G31460">
            <v>177896</v>
          </cell>
        </row>
        <row r="31461">
          <cell r="F31461" t="str">
            <v>Zonosaurus karsteni</v>
          </cell>
          <cell r="G31461">
            <v>178585</v>
          </cell>
        </row>
        <row r="31462">
          <cell r="F31462" t="str">
            <v>Zonosaurus laticaudatus</v>
          </cell>
          <cell r="G31462">
            <v>172899</v>
          </cell>
        </row>
        <row r="31463">
          <cell r="F31463" t="str">
            <v>Zonosaurus madagascariensis</v>
          </cell>
          <cell r="G31463">
            <v>61436</v>
          </cell>
        </row>
        <row r="31464">
          <cell r="F31464" t="str">
            <v>Zonosaurus maramaintso</v>
          </cell>
          <cell r="G31464">
            <v>172814</v>
          </cell>
        </row>
        <row r="31465">
          <cell r="F31465" t="str">
            <v>Zonosaurus maximus</v>
          </cell>
          <cell r="G31465">
            <v>172865</v>
          </cell>
        </row>
        <row r="31466">
          <cell r="F31466" t="str">
            <v>Zonosaurus ornatus</v>
          </cell>
          <cell r="G31466">
            <v>172804</v>
          </cell>
        </row>
        <row r="31467">
          <cell r="F31467" t="str">
            <v>Zonosaurus quadrilineatus</v>
          </cell>
          <cell r="G31467">
            <v>178326</v>
          </cell>
        </row>
        <row r="31468">
          <cell r="F31468" t="str">
            <v>Zonosaurus rufipes</v>
          </cell>
          <cell r="G31468">
            <v>172787</v>
          </cell>
        </row>
        <row r="31469">
          <cell r="F31469" t="str">
            <v>Zonosaurus subunicolor</v>
          </cell>
          <cell r="G31469">
            <v>172772</v>
          </cell>
        </row>
        <row r="31470">
          <cell r="F31470" t="str">
            <v>Zonosaurus trilineatus</v>
          </cell>
          <cell r="G31470">
            <v>172817</v>
          </cell>
        </row>
        <row r="31471">
          <cell r="F31471" t="str">
            <v>Zonosaurus tsingy</v>
          </cell>
          <cell r="G31471">
            <v>172780</v>
          </cell>
        </row>
        <row r="31472">
          <cell r="F31472" t="str">
            <v>Zonotrichia albicollis</v>
          </cell>
          <cell r="G31472">
            <v>22721085</v>
          </cell>
        </row>
        <row r="31473">
          <cell r="F31473" t="str">
            <v>Zonotrichia atricapilla</v>
          </cell>
          <cell r="G31473">
            <v>22721091</v>
          </cell>
        </row>
        <row r="31474">
          <cell r="F31474" t="str">
            <v>Zonotrichia capensis</v>
          </cell>
          <cell r="G31474">
            <v>22721079</v>
          </cell>
        </row>
        <row r="31475">
          <cell r="F31475" t="str">
            <v>Zonotrichia leucophrys</v>
          </cell>
          <cell r="G31475">
            <v>22721088</v>
          </cell>
        </row>
        <row r="31476">
          <cell r="F31476" t="str">
            <v>Zonotrichia querula</v>
          </cell>
          <cell r="G31476">
            <v>22721082</v>
          </cell>
        </row>
        <row r="31477">
          <cell r="F31477" t="str">
            <v>Zoonavena grandidieri</v>
          </cell>
          <cell r="G31477">
            <v>22686638</v>
          </cell>
        </row>
        <row r="31478">
          <cell r="F31478" t="str">
            <v>Zoonavena sylvatica</v>
          </cell>
          <cell r="G31478">
            <v>22686649</v>
          </cell>
        </row>
        <row r="31479">
          <cell r="F31479" t="str">
            <v>Zoonavena thomensis</v>
          </cell>
          <cell r="G31479">
            <v>22686643</v>
          </cell>
        </row>
        <row r="31480">
          <cell r="F31480" t="str">
            <v>Zoopilus echinatus</v>
          </cell>
          <cell r="G31480">
            <v>132993</v>
          </cell>
        </row>
        <row r="31481">
          <cell r="F31481" t="str">
            <v>Zoothera andromedae</v>
          </cell>
          <cell r="G31481">
            <v>22708481</v>
          </cell>
        </row>
        <row r="31482">
          <cell r="F31482" t="str">
            <v>Zoothera atrigena</v>
          </cell>
          <cell r="G31482">
            <v>103879831</v>
          </cell>
        </row>
        <row r="31483">
          <cell r="F31483" t="str">
            <v>Zoothera aurea</v>
          </cell>
          <cell r="G31483">
            <v>103879420</v>
          </cell>
        </row>
        <row r="31484">
          <cell r="F31484" t="str">
            <v>Zoothera dauma</v>
          </cell>
          <cell r="G31484">
            <v>103879357</v>
          </cell>
        </row>
        <row r="31485">
          <cell r="F31485" t="str">
            <v>Zoothera dixoni</v>
          </cell>
          <cell r="G31485">
            <v>22708487</v>
          </cell>
        </row>
        <row r="31486">
          <cell r="F31486" t="str">
            <v>Zoothera everetti</v>
          </cell>
          <cell r="G31486">
            <v>22708378</v>
          </cell>
        </row>
        <row r="31487">
          <cell r="F31487" t="str">
            <v>Zoothera griseiceps</v>
          </cell>
          <cell r="G31487">
            <v>103879271</v>
          </cell>
        </row>
        <row r="31488">
          <cell r="F31488" t="str">
            <v>Zoothera heinei</v>
          </cell>
          <cell r="G31488">
            <v>22708516</v>
          </cell>
        </row>
        <row r="31489">
          <cell r="F31489" t="str">
            <v>Zoothera lunulata</v>
          </cell>
          <cell r="G31489">
            <v>22708512</v>
          </cell>
        </row>
        <row r="31490">
          <cell r="F31490" t="str">
            <v>Zoothera machiki</v>
          </cell>
          <cell r="G31490">
            <v>22708509</v>
          </cell>
        </row>
        <row r="31491">
          <cell r="F31491" t="str">
            <v>Zoothera major</v>
          </cell>
          <cell r="G31491">
            <v>22708496</v>
          </cell>
        </row>
        <row r="31492">
          <cell r="F31492" t="str">
            <v>Zoothera margaretae</v>
          </cell>
          <cell r="G31492">
            <v>22708523</v>
          </cell>
        </row>
        <row r="31493">
          <cell r="F31493" t="str">
            <v>Zoothera marginata</v>
          </cell>
          <cell r="G31493">
            <v>22708532</v>
          </cell>
        </row>
        <row r="31494">
          <cell r="F31494" t="str">
            <v>Zoothera mollissima</v>
          </cell>
          <cell r="G31494">
            <v>103879258</v>
          </cell>
        </row>
        <row r="31495">
          <cell r="F31495" t="str">
            <v>Zoothera monticola</v>
          </cell>
          <cell r="G31495">
            <v>22708529</v>
          </cell>
        </row>
        <row r="31496">
          <cell r="F31496" t="str">
            <v>Zoothera salimalii</v>
          </cell>
          <cell r="G31496">
            <v>103879287</v>
          </cell>
        </row>
        <row r="31497">
          <cell r="F31497" t="str">
            <v>Zoothera talaseae</v>
          </cell>
          <cell r="G31497">
            <v>103879758</v>
          </cell>
        </row>
        <row r="31498">
          <cell r="F31498" t="str">
            <v>Zoothera terrestris</v>
          </cell>
          <cell r="G31498">
            <v>22708535</v>
          </cell>
        </row>
        <row r="31499">
          <cell r="F31499" t="str">
            <v>Zoothera turipavae</v>
          </cell>
          <cell r="G31499">
            <v>22728359</v>
          </cell>
        </row>
        <row r="31500">
          <cell r="F31500" t="str">
            <v>Zootoca vivipara</v>
          </cell>
          <cell r="G31500">
            <v>61741</v>
          </cell>
        </row>
        <row r="31501">
          <cell r="F31501" t="str">
            <v>Zosterops abyssinicus</v>
          </cell>
          <cell r="G31501">
            <v>103889260</v>
          </cell>
        </row>
        <row r="31502">
          <cell r="F31502" t="str">
            <v>Zosterops albogularis</v>
          </cell>
          <cell r="G31502">
            <v>22714229</v>
          </cell>
        </row>
        <row r="31503">
          <cell r="F31503" t="str">
            <v>Zosterops anomalus</v>
          </cell>
          <cell r="G31503">
            <v>22714110</v>
          </cell>
        </row>
        <row r="31504">
          <cell r="F31504" t="str">
            <v>Zosterops atricapilla</v>
          </cell>
          <cell r="G31504">
            <v>22714060</v>
          </cell>
        </row>
        <row r="31505">
          <cell r="F31505" t="str">
            <v>Zosterops atriceps</v>
          </cell>
          <cell r="G31505">
            <v>22714124</v>
          </cell>
        </row>
        <row r="31506">
          <cell r="F31506" t="str">
            <v>Zosterops atrifrons</v>
          </cell>
          <cell r="G31506">
            <v>22714119</v>
          </cell>
        </row>
        <row r="31507">
          <cell r="F31507" t="str">
            <v>Zosterops borbonicus</v>
          </cell>
          <cell r="G31507">
            <v>103888874</v>
          </cell>
        </row>
        <row r="31508">
          <cell r="F31508" t="str">
            <v>Zosterops brunneus</v>
          </cell>
          <cell r="G31508">
            <v>22713915</v>
          </cell>
        </row>
        <row r="31509">
          <cell r="F31509" t="str">
            <v>Zosterops buruensis</v>
          </cell>
          <cell r="G31509">
            <v>22714151</v>
          </cell>
        </row>
        <row r="31510">
          <cell r="F31510" t="str">
            <v>Zosterops ceylonensis</v>
          </cell>
          <cell r="G31510">
            <v>22714023</v>
          </cell>
        </row>
        <row r="31511">
          <cell r="F31511" t="str">
            <v>Zosterops chloris</v>
          </cell>
          <cell r="G31511">
            <v>22714085</v>
          </cell>
        </row>
        <row r="31512">
          <cell r="F31512" t="str">
            <v>Zosterops chloronothos</v>
          </cell>
          <cell r="G31512">
            <v>22714005</v>
          </cell>
        </row>
        <row r="31513">
          <cell r="F31513" t="str">
            <v>Zosterops chrysolaemus</v>
          </cell>
          <cell r="G31513">
            <v>103891950</v>
          </cell>
        </row>
        <row r="31514">
          <cell r="F31514" t="str">
            <v>Zosterops cinereus</v>
          </cell>
          <cell r="G31514">
            <v>103892693</v>
          </cell>
        </row>
        <row r="31515">
          <cell r="F31515" t="str">
            <v>Zosterops citrinella</v>
          </cell>
          <cell r="G31515">
            <v>22714088</v>
          </cell>
        </row>
        <row r="31516">
          <cell r="F31516" t="str">
            <v>Zosterops consobrinorum</v>
          </cell>
          <cell r="G31516">
            <v>22714107</v>
          </cell>
        </row>
        <row r="31517">
          <cell r="F31517" t="str">
            <v>Zosterops conspicillatus</v>
          </cell>
          <cell r="G31517">
            <v>103889155</v>
          </cell>
        </row>
        <row r="31518">
          <cell r="F31518" t="str">
            <v>Zosterops crookshanki</v>
          </cell>
          <cell r="G31518">
            <v>103892045</v>
          </cell>
        </row>
        <row r="31519">
          <cell r="F31519" t="str">
            <v>Zosterops erythropleurus</v>
          </cell>
          <cell r="G31519">
            <v>22714027</v>
          </cell>
        </row>
        <row r="31520">
          <cell r="F31520" t="str">
            <v>Zosterops eurycricotus</v>
          </cell>
          <cell r="G31520">
            <v>103891241</v>
          </cell>
        </row>
        <row r="31521">
          <cell r="F31521" t="str">
            <v>Zosterops everetti</v>
          </cell>
          <cell r="G31521">
            <v>22714068</v>
          </cell>
        </row>
        <row r="31522">
          <cell r="F31522" t="str">
            <v>Zosterops explorator</v>
          </cell>
          <cell r="G31522">
            <v>22714238</v>
          </cell>
        </row>
        <row r="31523">
          <cell r="F31523" t="str">
            <v>Zosterops feae</v>
          </cell>
          <cell r="G31523">
            <v>103890794</v>
          </cell>
        </row>
        <row r="31524">
          <cell r="F31524" t="str">
            <v>Zosterops ficedulinus</v>
          </cell>
          <cell r="G31524">
            <v>103890694</v>
          </cell>
        </row>
        <row r="31525">
          <cell r="F31525" t="str">
            <v>Zosterops finschii</v>
          </cell>
          <cell r="G31525">
            <v>22714261</v>
          </cell>
        </row>
        <row r="31526">
          <cell r="F31526" t="str">
            <v>Zosterops flavifrons</v>
          </cell>
          <cell r="G31526">
            <v>22714242</v>
          </cell>
        </row>
        <row r="31527">
          <cell r="F31527" t="str">
            <v>Zosterops flavilateralis</v>
          </cell>
          <cell r="G31527">
            <v>103889267</v>
          </cell>
        </row>
        <row r="31528">
          <cell r="F31528" t="str">
            <v>Zosterops flavus</v>
          </cell>
          <cell r="G31528">
            <v>22714082</v>
          </cell>
        </row>
        <row r="31529">
          <cell r="F31529" t="str">
            <v>Zosterops fuscicapilla</v>
          </cell>
          <cell r="G31529">
            <v>103891978</v>
          </cell>
        </row>
        <row r="31530">
          <cell r="F31530" t="str">
            <v>Zosterops gibbsi</v>
          </cell>
          <cell r="G31530">
            <v>22735563</v>
          </cell>
        </row>
        <row r="31531">
          <cell r="F31531" t="str">
            <v>Zosterops grayi</v>
          </cell>
          <cell r="G31531">
            <v>22714100</v>
          </cell>
        </row>
        <row r="31532">
          <cell r="F31532" t="str">
            <v>Zosterops griseotinctus</v>
          </cell>
          <cell r="G31532">
            <v>22714168</v>
          </cell>
        </row>
        <row r="31533">
          <cell r="F31533" t="str">
            <v>Zosterops griseovirescens</v>
          </cell>
          <cell r="G31533">
            <v>22713989</v>
          </cell>
        </row>
        <row r="31534">
          <cell r="F31534" t="str">
            <v>Zosterops hamlini</v>
          </cell>
          <cell r="G31534">
            <v>103892101</v>
          </cell>
        </row>
        <row r="31535">
          <cell r="F31535" t="str">
            <v>Zosterops hypolais</v>
          </cell>
          <cell r="G31535">
            <v>22714053</v>
          </cell>
        </row>
        <row r="31536">
          <cell r="F31536" t="str">
            <v>Zosterops hypoxanthus</v>
          </cell>
          <cell r="G31536">
            <v>22714136</v>
          </cell>
        </row>
        <row r="31537">
          <cell r="F31537" t="str">
            <v>Zosterops inornatus</v>
          </cell>
          <cell r="G31537">
            <v>22714234</v>
          </cell>
        </row>
        <row r="31538">
          <cell r="F31538" t="str">
            <v>Zosterops japonicus</v>
          </cell>
          <cell r="G31538">
            <v>22714033</v>
          </cell>
        </row>
        <row r="31539">
          <cell r="F31539" t="str">
            <v>Zosterops kaffensis</v>
          </cell>
          <cell r="G31539">
            <v>103891813</v>
          </cell>
        </row>
        <row r="31540">
          <cell r="F31540" t="str">
            <v>Zosterops kikuyuensis</v>
          </cell>
          <cell r="G31540">
            <v>103891215</v>
          </cell>
        </row>
        <row r="31541">
          <cell r="F31541" t="str">
            <v>Zosterops kirki</v>
          </cell>
          <cell r="G31541">
            <v>103889885</v>
          </cell>
        </row>
        <row r="31542">
          <cell r="F31542" t="str">
            <v>Zosterops kuehni</v>
          </cell>
          <cell r="G31542">
            <v>22714155</v>
          </cell>
        </row>
        <row r="31543">
          <cell r="F31543" t="str">
            <v>Zosterops kulalensis</v>
          </cell>
          <cell r="G31543">
            <v>22713949</v>
          </cell>
        </row>
        <row r="31544">
          <cell r="F31544" t="str">
            <v>Zosterops kulambangrae</v>
          </cell>
          <cell r="G31544">
            <v>22714191</v>
          </cell>
        </row>
        <row r="31545">
          <cell r="F31545" t="str">
            <v>Zosterops lacertosus</v>
          </cell>
          <cell r="G31545">
            <v>22714338</v>
          </cell>
        </row>
        <row r="31546">
          <cell r="F31546" t="str">
            <v>Zosterops lateralis</v>
          </cell>
          <cell r="G31546">
            <v>22714212</v>
          </cell>
        </row>
        <row r="31547">
          <cell r="F31547" t="str">
            <v>Zosterops leucophaeus</v>
          </cell>
          <cell r="G31547">
            <v>22713919</v>
          </cell>
        </row>
        <row r="31548">
          <cell r="F31548" t="str">
            <v>Zosterops lugubris</v>
          </cell>
          <cell r="G31548">
            <v>22713910</v>
          </cell>
        </row>
        <row r="31549">
          <cell r="F31549" t="str">
            <v>Zosterops luteirostris</v>
          </cell>
          <cell r="G31549">
            <v>22714185</v>
          </cell>
        </row>
        <row r="31550">
          <cell r="F31550" t="str">
            <v>Zosterops luteus</v>
          </cell>
          <cell r="G31550">
            <v>22714163</v>
          </cell>
        </row>
        <row r="31551">
          <cell r="F31551" t="str">
            <v>Zosterops maderaspatanus</v>
          </cell>
          <cell r="G31551">
            <v>103889860</v>
          </cell>
        </row>
        <row r="31552">
          <cell r="F31552" t="str">
            <v>Zosterops mauritianus</v>
          </cell>
          <cell r="G31552">
            <v>103888890</v>
          </cell>
        </row>
        <row r="31553">
          <cell r="F31553" t="str">
            <v>Zosterops mayottensis</v>
          </cell>
          <cell r="G31553">
            <v>22713944</v>
          </cell>
        </row>
        <row r="31554">
          <cell r="F31554" t="str">
            <v>Zosterops mbuluensis</v>
          </cell>
          <cell r="G31554">
            <v>103891253</v>
          </cell>
        </row>
        <row r="31555">
          <cell r="F31555" t="str">
            <v>Zosterops meeki</v>
          </cell>
          <cell r="G31555">
            <v>22714131</v>
          </cell>
        </row>
        <row r="31556">
          <cell r="F31556" t="str">
            <v>Zosterops melanocephalus</v>
          </cell>
          <cell r="G31556">
            <v>22713904</v>
          </cell>
        </row>
        <row r="31557">
          <cell r="F31557" t="str">
            <v>Zosterops metcalfii</v>
          </cell>
          <cell r="G31557">
            <v>22714199</v>
          </cell>
        </row>
        <row r="31558">
          <cell r="F31558" t="str">
            <v>Zosterops meyeni</v>
          </cell>
          <cell r="G31558">
            <v>22714037</v>
          </cell>
        </row>
        <row r="31559">
          <cell r="F31559" t="str">
            <v>Zosterops minor</v>
          </cell>
          <cell r="G31559">
            <v>103891968</v>
          </cell>
        </row>
        <row r="31560">
          <cell r="F31560" t="str">
            <v>Zosterops minutus</v>
          </cell>
          <cell r="G31560">
            <v>22714254</v>
          </cell>
        </row>
        <row r="31561">
          <cell r="F31561" t="str">
            <v>Zosterops modestus</v>
          </cell>
          <cell r="G31561">
            <v>22714018</v>
          </cell>
        </row>
        <row r="31562">
          <cell r="F31562" t="str">
            <v>Zosterops montanus</v>
          </cell>
          <cell r="G31562">
            <v>22714075</v>
          </cell>
        </row>
        <row r="31563">
          <cell r="F31563" t="str">
            <v>Zosterops mouroniensis</v>
          </cell>
          <cell r="G31563">
            <v>22713976</v>
          </cell>
        </row>
        <row r="31564">
          <cell r="F31564" t="str">
            <v>Zosterops murphyi</v>
          </cell>
          <cell r="G31564">
            <v>22714196</v>
          </cell>
        </row>
        <row r="31565">
          <cell r="F31565" t="str">
            <v>Zosterops mysorensis</v>
          </cell>
          <cell r="G31565">
            <v>22714140</v>
          </cell>
        </row>
        <row r="31566">
          <cell r="F31566" t="str">
            <v>Zosterops natalis</v>
          </cell>
          <cell r="G31566">
            <v>22714078</v>
          </cell>
        </row>
        <row r="31567">
          <cell r="F31567" t="str">
            <v>Zosterops nehrkorni</v>
          </cell>
          <cell r="G31567">
            <v>22728605</v>
          </cell>
        </row>
        <row r="31568">
          <cell r="F31568" t="str">
            <v>Zosterops nigrorum</v>
          </cell>
          <cell r="G31568">
            <v>22714071</v>
          </cell>
        </row>
        <row r="31569">
          <cell r="F31569" t="str">
            <v>Zosterops novaeguineae</v>
          </cell>
          <cell r="G31569">
            <v>22714159</v>
          </cell>
        </row>
        <row r="31570">
          <cell r="F31570" t="str">
            <v>Zosterops oleagineus</v>
          </cell>
          <cell r="G31570">
            <v>22714267</v>
          </cell>
        </row>
        <row r="31571">
          <cell r="F31571" t="str">
            <v>Zosterops olivaceus</v>
          </cell>
          <cell r="G31571">
            <v>22714000</v>
          </cell>
        </row>
        <row r="31572">
          <cell r="F31572" t="str">
            <v>Zosterops pallidus</v>
          </cell>
          <cell r="G31572">
            <v>103889573</v>
          </cell>
        </row>
        <row r="31573">
          <cell r="F31573" t="str">
            <v>Zosterops palpebrosus</v>
          </cell>
          <cell r="G31573">
            <v>22714030</v>
          </cell>
        </row>
        <row r="31574">
          <cell r="F31574" t="str">
            <v>Zosterops poliogastrus</v>
          </cell>
          <cell r="G31574">
            <v>103891168</v>
          </cell>
        </row>
        <row r="31575">
          <cell r="F31575" t="str">
            <v>Zosterops ponapensis</v>
          </cell>
          <cell r="G31575">
            <v>103892720</v>
          </cell>
        </row>
        <row r="31576">
          <cell r="F31576" t="str">
            <v>Zosterops rendovae</v>
          </cell>
          <cell r="G31576">
            <v>103892086</v>
          </cell>
        </row>
        <row r="31577">
          <cell r="F31577" t="str">
            <v>Zosterops rennellianus</v>
          </cell>
          <cell r="G31577">
            <v>22714172</v>
          </cell>
        </row>
        <row r="31578">
          <cell r="F31578" t="str">
            <v>Zosterops rotensis</v>
          </cell>
          <cell r="G31578">
            <v>22714047</v>
          </cell>
        </row>
        <row r="31579">
          <cell r="F31579" t="str">
            <v>Zosterops salvadorii</v>
          </cell>
          <cell r="G31579">
            <v>22714040</v>
          </cell>
        </row>
        <row r="31580">
          <cell r="F31580" t="str">
            <v>Zosterops samoensis</v>
          </cell>
          <cell r="G31580">
            <v>22714258</v>
          </cell>
        </row>
        <row r="31581">
          <cell r="F31581" t="str">
            <v>Zosterops sanctaecrucis</v>
          </cell>
          <cell r="G31581">
            <v>22714208</v>
          </cell>
        </row>
        <row r="31582">
          <cell r="F31582" t="str">
            <v>Zosterops saypani</v>
          </cell>
          <cell r="G31582">
            <v>22714043</v>
          </cell>
        </row>
        <row r="31583">
          <cell r="F31583" t="str">
            <v>Zosterops semiflavus</v>
          </cell>
          <cell r="G31583">
            <v>103889951</v>
          </cell>
        </row>
        <row r="31584">
          <cell r="F31584" t="str">
            <v>Zosterops semperi</v>
          </cell>
          <cell r="G31584">
            <v>22714056</v>
          </cell>
        </row>
        <row r="31585">
          <cell r="F31585" t="str">
            <v>Zosterops senegalensis</v>
          </cell>
          <cell r="G31585">
            <v>22713934</v>
          </cell>
        </row>
        <row r="31586">
          <cell r="F31586" t="str">
            <v>Zosterops silvanus</v>
          </cell>
          <cell r="G31586">
            <v>22713957</v>
          </cell>
        </row>
        <row r="31587">
          <cell r="F31587" t="str">
            <v>Zosterops somadikartai</v>
          </cell>
          <cell r="G31587">
            <v>22736183</v>
          </cell>
        </row>
        <row r="31588">
          <cell r="F31588" t="str">
            <v>Zosterops splendidus</v>
          </cell>
          <cell r="G31588">
            <v>22714180</v>
          </cell>
        </row>
        <row r="31589">
          <cell r="F31589" t="str">
            <v>Zosterops stalkeri</v>
          </cell>
          <cell r="G31589">
            <v>22732863</v>
          </cell>
        </row>
        <row r="31590">
          <cell r="F31590" t="str">
            <v>Zosterops strenuus</v>
          </cell>
          <cell r="G31590">
            <v>22714223</v>
          </cell>
        </row>
        <row r="31591">
          <cell r="F31591" t="str">
            <v>Zosterops stresemanni</v>
          </cell>
          <cell r="G31591">
            <v>22714205</v>
          </cell>
        </row>
        <row r="31592">
          <cell r="F31592" t="str">
            <v>Zosterops superciliosus</v>
          </cell>
          <cell r="G31592">
            <v>22714335</v>
          </cell>
        </row>
        <row r="31593">
          <cell r="F31593" t="str">
            <v>Zosterops tenuirostris</v>
          </cell>
          <cell r="G31593">
            <v>22714226</v>
          </cell>
        </row>
        <row r="31594">
          <cell r="F31594" t="str">
            <v>Zosterops uropygialis</v>
          </cell>
          <cell r="G31594">
            <v>22714103</v>
          </cell>
        </row>
        <row r="31595">
          <cell r="F31595" t="str">
            <v>Zosterops vaughani</v>
          </cell>
          <cell r="G31595">
            <v>22713939</v>
          </cell>
        </row>
        <row r="31596">
          <cell r="F31596" t="str">
            <v>Zosterops vellalavella</v>
          </cell>
          <cell r="G31596">
            <v>22714176</v>
          </cell>
        </row>
        <row r="31597">
          <cell r="F31597" t="str">
            <v>Zosterops virens</v>
          </cell>
          <cell r="G31597">
            <v>103889606</v>
          </cell>
        </row>
        <row r="31598">
          <cell r="F31598" t="str">
            <v>Zosterops winifredae</v>
          </cell>
          <cell r="G31598">
            <v>22713953</v>
          </cell>
        </row>
        <row r="31599">
          <cell r="F31599" t="str">
            <v>Zosterops xanthochroa</v>
          </cell>
          <cell r="G31599">
            <v>22714246</v>
          </cell>
        </row>
        <row r="31600">
          <cell r="F31600" t="str">
            <v>Zosterornis hypogrammicus</v>
          </cell>
          <cell r="G31600">
            <v>22716243</v>
          </cell>
        </row>
        <row r="31601">
          <cell r="F31601" t="str">
            <v>Zosterornis latistriatus</v>
          </cell>
          <cell r="G31601">
            <v>22716232</v>
          </cell>
        </row>
        <row r="31602">
          <cell r="F31602" t="str">
            <v>Zosterornis nigrorum</v>
          </cell>
          <cell r="G31602">
            <v>22716237</v>
          </cell>
        </row>
        <row r="31603">
          <cell r="F31603" t="str">
            <v>Zosterornis striatus</v>
          </cell>
          <cell r="G31603">
            <v>22716227</v>
          </cell>
        </row>
        <row r="31604">
          <cell r="F31604" t="str">
            <v>Zosterornis whiteheadi</v>
          </cell>
          <cell r="G31604">
            <v>22716224</v>
          </cell>
        </row>
        <row r="31605">
          <cell r="F31605" t="str">
            <v>Zygaspis kafuensis</v>
          </cell>
          <cell r="G31605">
            <v>176247</v>
          </cell>
        </row>
        <row r="31606">
          <cell r="F31606" t="str">
            <v>Zygaspis nigra</v>
          </cell>
          <cell r="G31606">
            <v>176248</v>
          </cell>
        </row>
        <row r="31607">
          <cell r="F31607" t="str">
            <v>Zygodontomys brevicauda</v>
          </cell>
          <cell r="G31607">
            <v>23321</v>
          </cell>
        </row>
        <row r="31608">
          <cell r="F31608" t="str">
            <v>Zygodontomys brunneus</v>
          </cell>
          <cell r="G31608">
            <v>23322</v>
          </cell>
        </row>
        <row r="31609">
          <cell r="F31609" t="str">
            <v>Zygogeomys trichopus</v>
          </cell>
          <cell r="G31609">
            <v>23323</v>
          </cell>
        </row>
        <row r="31610">
          <cell r="F31610" t="str">
            <v>Zyzomys argurus</v>
          </cell>
          <cell r="G31610">
            <v>23325</v>
          </cell>
        </row>
        <row r="31611">
          <cell r="F31611" t="str">
            <v>Zyzomys maini</v>
          </cell>
          <cell r="G31611">
            <v>23326</v>
          </cell>
        </row>
        <row r="31612">
          <cell r="F31612" t="str">
            <v>Zyzomys palatalis</v>
          </cell>
          <cell r="G31612">
            <v>23327</v>
          </cell>
        </row>
        <row r="31613">
          <cell r="F31613" t="str">
            <v>Zyzomys pedunculatus</v>
          </cell>
          <cell r="G31613">
            <v>23324</v>
          </cell>
        </row>
        <row r="31614">
          <cell r="F31614" t="str">
            <v>Zyzomys woodwardi</v>
          </cell>
          <cell r="G31614">
            <v>23328</v>
          </cell>
        </row>
      </sheetData>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8"/>
  <sheetViews>
    <sheetView tabSelected="1" workbookViewId="0">
      <selection activeCell="A2" sqref="A2"/>
    </sheetView>
  </sheetViews>
  <sheetFormatPr defaultRowHeight="14.4" x14ac:dyDescent="0.3"/>
  <cols>
    <col min="1" max="1" width="25.6640625" bestFit="1" customWidth="1"/>
    <col min="2" max="2" width="41.44140625" customWidth="1"/>
    <col min="3" max="3" width="12" bestFit="1" customWidth="1"/>
    <col min="4" max="4" width="4.5546875" style="9" customWidth="1"/>
    <col min="5" max="5" width="12" style="9" bestFit="1" customWidth="1"/>
    <col min="6" max="6" width="6.88671875" style="9" bestFit="1" customWidth="1"/>
    <col min="7" max="7" width="13.44140625" style="9" bestFit="1" customWidth="1"/>
    <col min="8" max="8" width="14.5546875" style="3" bestFit="1" customWidth="1"/>
    <col min="9" max="9" width="55.5546875" style="1" customWidth="1"/>
    <col min="10" max="10" width="22.33203125" bestFit="1" customWidth="1"/>
  </cols>
  <sheetData>
    <row r="1" spans="1:10" s="15" customFormat="1" ht="18" x14ac:dyDescent="0.35">
      <c r="A1" s="32" t="s">
        <v>1024</v>
      </c>
      <c r="B1" s="32"/>
      <c r="C1" s="32"/>
      <c r="D1" s="32"/>
      <c r="E1" s="32"/>
      <c r="F1" s="32"/>
      <c r="G1" s="32"/>
      <c r="H1" s="32"/>
      <c r="I1" s="32"/>
    </row>
    <row r="2" spans="1:10" s="19" customFormat="1" ht="18" x14ac:dyDescent="0.35">
      <c r="A2" s="16" t="s">
        <v>0</v>
      </c>
      <c r="B2" s="16" t="s">
        <v>1</v>
      </c>
      <c r="C2" s="16" t="s">
        <v>2</v>
      </c>
      <c r="D2" s="17" t="s">
        <v>3</v>
      </c>
      <c r="E2" s="17" t="s">
        <v>4</v>
      </c>
      <c r="F2" s="17" t="s">
        <v>5</v>
      </c>
      <c r="G2" s="17" t="s">
        <v>6</v>
      </c>
      <c r="H2" s="20" t="s">
        <v>1023</v>
      </c>
      <c r="I2" s="16" t="s">
        <v>442</v>
      </c>
      <c r="J2" s="16"/>
    </row>
    <row r="3" spans="1:10" s="5" customFormat="1" x14ac:dyDescent="0.3">
      <c r="A3" s="6" t="s">
        <v>7</v>
      </c>
      <c r="B3" s="6" t="s">
        <v>8</v>
      </c>
      <c r="C3" s="6">
        <v>62.803196143259399</v>
      </c>
      <c r="D3" s="8">
        <v>4</v>
      </c>
      <c r="E3" s="8">
        <v>6.9283920076250798</v>
      </c>
      <c r="F3" s="8">
        <v>1</v>
      </c>
      <c r="G3" s="8">
        <v>11450</v>
      </c>
      <c r="H3" s="7" t="s">
        <v>9</v>
      </c>
      <c r="I3" s="6" t="s">
        <v>10</v>
      </c>
      <c r="J3" s="6"/>
    </row>
    <row r="4" spans="1:10" s="5" customFormat="1" x14ac:dyDescent="0.3">
      <c r="A4" s="6" t="s">
        <v>11</v>
      </c>
      <c r="B4" s="6" t="s">
        <v>12</v>
      </c>
      <c r="C4" s="6">
        <v>61.182517932226297</v>
      </c>
      <c r="D4" s="8">
        <v>4</v>
      </c>
      <c r="E4" s="8">
        <v>6.902662620296681</v>
      </c>
      <c r="F4" s="8">
        <v>2</v>
      </c>
      <c r="G4" s="8">
        <v>1272</v>
      </c>
      <c r="H4" s="7" t="s">
        <v>9</v>
      </c>
      <c r="I4" s="6" t="s">
        <v>13</v>
      </c>
      <c r="J4" s="6"/>
    </row>
    <row r="5" spans="1:10" s="5" customFormat="1" x14ac:dyDescent="0.3">
      <c r="A5" s="6" t="s">
        <v>14</v>
      </c>
      <c r="B5" s="6" t="s">
        <v>15</v>
      </c>
      <c r="C5" s="6">
        <v>107.281039026813</v>
      </c>
      <c r="D5" s="8">
        <v>3</v>
      </c>
      <c r="E5" s="8">
        <v>6.7641716021206904</v>
      </c>
      <c r="F5" s="8">
        <v>3</v>
      </c>
      <c r="G5" s="8">
        <v>58051</v>
      </c>
      <c r="H5" s="7"/>
      <c r="I5" s="6" t="s">
        <v>16</v>
      </c>
      <c r="J5" s="6"/>
    </row>
    <row r="6" spans="1:10" s="5" customFormat="1" x14ac:dyDescent="0.3">
      <c r="A6" s="6" t="s">
        <v>17</v>
      </c>
      <c r="B6" s="6" t="s">
        <v>18</v>
      </c>
      <c r="C6" s="6">
        <v>51.845416026813197</v>
      </c>
      <c r="D6" s="8">
        <v>4</v>
      </c>
      <c r="E6" s="8">
        <v>6.7399596952562177</v>
      </c>
      <c r="F6" s="8">
        <v>4</v>
      </c>
      <c r="G6" s="8">
        <v>59048</v>
      </c>
      <c r="H6" s="7"/>
      <c r="I6" s="6" t="s">
        <v>19</v>
      </c>
      <c r="J6" s="6"/>
    </row>
    <row r="7" spans="1:10" s="5" customFormat="1" x14ac:dyDescent="0.3">
      <c r="A7" s="6" t="s">
        <v>20</v>
      </c>
      <c r="B7" s="6" t="s">
        <v>21</v>
      </c>
      <c r="C7" s="6">
        <v>50.861889026813202</v>
      </c>
      <c r="D7" s="8">
        <v>4</v>
      </c>
      <c r="E7" s="8">
        <v>6.7211729271942957</v>
      </c>
      <c r="F7" s="8">
        <v>5</v>
      </c>
      <c r="G7" s="8">
        <v>14663</v>
      </c>
      <c r="H7" s="7"/>
      <c r="I7" s="6" t="s">
        <v>19</v>
      </c>
      <c r="J7" s="6"/>
    </row>
    <row r="8" spans="1:10" s="5" customFormat="1" x14ac:dyDescent="0.3">
      <c r="A8" s="6" t="s">
        <v>22</v>
      </c>
      <c r="B8" s="6" t="s">
        <v>23</v>
      </c>
      <c r="C8" s="6">
        <v>41.410615959103701</v>
      </c>
      <c r="D8" s="8">
        <v>4</v>
      </c>
      <c r="E8" s="8">
        <v>6.5199874295327103</v>
      </c>
      <c r="F8" s="8">
        <v>6</v>
      </c>
      <c r="G8" s="8">
        <v>21529</v>
      </c>
      <c r="H8" s="7"/>
      <c r="I8" s="6" t="s">
        <v>24</v>
      </c>
      <c r="J8" s="6"/>
    </row>
    <row r="9" spans="1:10" s="5" customFormat="1" x14ac:dyDescent="0.3">
      <c r="A9" s="6" t="s">
        <v>25</v>
      </c>
      <c r="B9" s="6" t="s">
        <v>26</v>
      </c>
      <c r="C9" s="6">
        <v>41.410615959103701</v>
      </c>
      <c r="D9" s="8">
        <v>4</v>
      </c>
      <c r="E9" s="8">
        <v>6.5199874295327103</v>
      </c>
      <c r="F9" s="8">
        <v>7</v>
      </c>
      <c r="G9" s="8">
        <v>21531</v>
      </c>
      <c r="H9" s="7"/>
      <c r="I9" s="6" t="s">
        <v>24</v>
      </c>
      <c r="J9" s="6"/>
    </row>
    <row r="10" spans="1:10" s="5" customFormat="1" x14ac:dyDescent="0.3">
      <c r="A10" s="6" t="s">
        <v>27</v>
      </c>
      <c r="B10" s="6" t="s">
        <v>28</v>
      </c>
      <c r="C10" s="6">
        <v>41.410615959103701</v>
      </c>
      <c r="D10" s="8">
        <v>4</v>
      </c>
      <c r="E10" s="8">
        <v>6.5199874295327103</v>
      </c>
      <c r="F10" s="8">
        <v>8</v>
      </c>
      <c r="G10" s="8">
        <v>21533</v>
      </c>
      <c r="H10" s="7"/>
      <c r="I10" s="6" t="s">
        <v>24</v>
      </c>
      <c r="J10" s="6"/>
    </row>
    <row r="11" spans="1:10" s="5" customFormat="1" x14ac:dyDescent="0.3">
      <c r="A11" s="6" t="s">
        <v>29</v>
      </c>
      <c r="B11" s="6" t="s">
        <v>30</v>
      </c>
      <c r="C11" s="6">
        <v>41.410615959103701</v>
      </c>
      <c r="D11" s="8">
        <v>4</v>
      </c>
      <c r="E11" s="8">
        <v>6.5199874295327103</v>
      </c>
      <c r="F11" s="8">
        <v>9</v>
      </c>
      <c r="G11" s="8">
        <v>21534</v>
      </c>
      <c r="H11" s="7"/>
      <c r="I11" s="6" t="s">
        <v>24</v>
      </c>
      <c r="J11" s="6"/>
    </row>
    <row r="12" spans="1:10" s="5" customFormat="1" x14ac:dyDescent="0.3">
      <c r="A12" s="6" t="s">
        <v>31</v>
      </c>
      <c r="B12" s="6" t="s">
        <v>32</v>
      </c>
      <c r="C12" s="6">
        <v>37.935930461393298</v>
      </c>
      <c r="D12" s="8">
        <v>4</v>
      </c>
      <c r="E12" s="8">
        <v>6.4345062087973162</v>
      </c>
      <c r="F12" s="8">
        <v>12</v>
      </c>
      <c r="G12" s="8">
        <v>6715</v>
      </c>
      <c r="H12" s="7"/>
      <c r="I12" s="6" t="s">
        <v>33</v>
      </c>
      <c r="J12" s="6"/>
    </row>
    <row r="13" spans="1:10" s="5" customFormat="1" x14ac:dyDescent="0.3">
      <c r="A13" s="6" t="s">
        <v>34</v>
      </c>
      <c r="B13" s="6" t="s">
        <v>35</v>
      </c>
      <c r="C13" s="6">
        <v>32.000721485298001</v>
      </c>
      <c r="D13" s="8">
        <v>4</v>
      </c>
      <c r="E13" s="8">
        <v>6.2691181466581138</v>
      </c>
      <c r="F13" s="8">
        <v>19</v>
      </c>
      <c r="G13" s="8">
        <v>58666</v>
      </c>
      <c r="H13" s="7"/>
      <c r="I13" s="6" t="s">
        <v>13</v>
      </c>
      <c r="J13" s="6"/>
    </row>
    <row r="14" spans="1:10" s="5" customFormat="1" x14ac:dyDescent="0.3">
      <c r="A14" s="6" t="s">
        <v>36</v>
      </c>
      <c r="B14" s="6" t="s">
        <v>37</v>
      </c>
      <c r="C14" s="6">
        <v>62.754201138427298</v>
      </c>
      <c r="D14" s="8">
        <v>3</v>
      </c>
      <c r="E14" s="8">
        <v>6.2344766237576721</v>
      </c>
      <c r="F14" s="8">
        <v>21</v>
      </c>
      <c r="G14" s="8">
        <v>54444</v>
      </c>
      <c r="H14" s="7"/>
      <c r="I14" s="6" t="s">
        <v>38</v>
      </c>
      <c r="J14" s="6"/>
    </row>
    <row r="15" spans="1:10" s="5" customFormat="1" x14ac:dyDescent="0.3">
      <c r="A15" s="6" t="s">
        <v>39</v>
      </c>
      <c r="B15" s="6" t="s">
        <v>40</v>
      </c>
      <c r="C15" s="6">
        <v>30.487314166432501</v>
      </c>
      <c r="D15" s="8">
        <v>4</v>
      </c>
      <c r="E15" s="8">
        <v>6.222173462080768</v>
      </c>
      <c r="F15" s="8">
        <v>22</v>
      </c>
      <c r="G15" s="8">
        <v>58310</v>
      </c>
      <c r="H15" s="7"/>
      <c r="I15" s="6" t="s">
        <v>16</v>
      </c>
      <c r="J15" s="6"/>
    </row>
    <row r="16" spans="1:10" s="5" customFormat="1" x14ac:dyDescent="0.3">
      <c r="A16" s="6" t="s">
        <v>41</v>
      </c>
      <c r="B16" s="6" t="s">
        <v>42</v>
      </c>
      <c r="C16" s="6">
        <v>30.487314166432501</v>
      </c>
      <c r="D16" s="8">
        <v>4</v>
      </c>
      <c r="E16" s="8">
        <v>6.222173462080768</v>
      </c>
      <c r="F16" s="8">
        <v>23</v>
      </c>
      <c r="G16" s="8">
        <v>58314</v>
      </c>
      <c r="H16" s="7"/>
      <c r="I16" s="6" t="s">
        <v>16</v>
      </c>
      <c r="J16" s="6"/>
    </row>
    <row r="17" spans="1:10" s="5" customFormat="1" x14ac:dyDescent="0.3">
      <c r="A17" s="6" t="s">
        <v>43</v>
      </c>
      <c r="B17" s="6" t="s">
        <v>44</v>
      </c>
      <c r="C17" s="6">
        <v>26.6953596505234</v>
      </c>
      <c r="D17" s="8">
        <v>4</v>
      </c>
      <c r="E17" s="8">
        <v>6.0938535997580026</v>
      </c>
      <c r="F17" s="8">
        <v>34</v>
      </c>
      <c r="G17" s="8">
        <v>58391</v>
      </c>
      <c r="H17" s="7"/>
      <c r="I17" s="6" t="s">
        <v>45</v>
      </c>
      <c r="J17" s="6"/>
    </row>
    <row r="18" spans="1:10" s="24" customFormat="1" x14ac:dyDescent="0.3">
      <c r="A18" s="24" t="s">
        <v>46</v>
      </c>
      <c r="B18" s="24" t="s">
        <v>47</v>
      </c>
      <c r="C18" s="24">
        <v>26.100799852175101</v>
      </c>
      <c r="D18" s="25">
        <v>4</v>
      </c>
      <c r="E18" s="25">
        <v>6.0721519645302919</v>
      </c>
      <c r="F18" s="25">
        <v>37</v>
      </c>
      <c r="G18" s="25">
        <v>54815</v>
      </c>
      <c r="H18" s="26"/>
      <c r="I18" s="24" t="s">
        <v>38</v>
      </c>
    </row>
    <row r="19" spans="1:10" s="5" customFormat="1" x14ac:dyDescent="0.3">
      <c r="A19" s="6" t="s">
        <v>48</v>
      </c>
      <c r="B19" s="6" t="s">
        <v>49</v>
      </c>
      <c r="C19" s="6">
        <v>25.807674663719499</v>
      </c>
      <c r="D19" s="8">
        <v>4</v>
      </c>
      <c r="E19" s="8">
        <v>6.0612769368103239</v>
      </c>
      <c r="F19" s="8">
        <v>39</v>
      </c>
      <c r="G19" s="8">
        <v>41118</v>
      </c>
      <c r="H19" s="7"/>
      <c r="I19" s="6" t="s">
        <v>24</v>
      </c>
      <c r="J19" s="6"/>
    </row>
    <row r="20" spans="1:10" s="5" customFormat="1" x14ac:dyDescent="0.3">
      <c r="A20" s="6" t="s">
        <v>50</v>
      </c>
      <c r="B20" s="6" t="s">
        <v>51</v>
      </c>
      <c r="C20" s="6">
        <v>51.845416026813197</v>
      </c>
      <c r="D20" s="8">
        <v>3</v>
      </c>
      <c r="E20" s="8">
        <v>6.0468125146962723</v>
      </c>
      <c r="F20" s="8">
        <v>41</v>
      </c>
      <c r="G20" s="8">
        <v>20380</v>
      </c>
      <c r="H20" s="7"/>
      <c r="I20" s="6" t="s">
        <v>19</v>
      </c>
      <c r="J20" s="6"/>
    </row>
    <row r="21" spans="1:10" s="5" customFormat="1" x14ac:dyDescent="0.3">
      <c r="A21" s="6" t="s">
        <v>52</v>
      </c>
      <c r="B21" s="6" t="s">
        <v>53</v>
      </c>
      <c r="C21" s="6">
        <v>24.9409267420037</v>
      </c>
      <c r="D21" s="8">
        <v>4</v>
      </c>
      <c r="E21" s="8">
        <v>6.0284106268585926</v>
      </c>
      <c r="F21" s="8">
        <v>43</v>
      </c>
      <c r="G21" s="8">
        <v>58571</v>
      </c>
      <c r="H21" s="7"/>
      <c r="I21" s="6" t="s">
        <v>16</v>
      </c>
      <c r="J21" s="6"/>
    </row>
    <row r="22" spans="1:10" s="5" customFormat="1" x14ac:dyDescent="0.3">
      <c r="A22" s="6" t="s">
        <v>54</v>
      </c>
      <c r="B22" s="6" t="s">
        <v>55</v>
      </c>
      <c r="C22" s="6">
        <v>24.9343525635195</v>
      </c>
      <c r="D22" s="8">
        <v>4</v>
      </c>
      <c r="E22" s="8">
        <v>6.0281571659189161</v>
      </c>
      <c r="F22" s="8">
        <v>44</v>
      </c>
      <c r="G22" s="8">
        <v>16997</v>
      </c>
      <c r="H22" s="7"/>
      <c r="I22" s="6" t="s">
        <v>24</v>
      </c>
      <c r="J22" s="6"/>
    </row>
    <row r="23" spans="1:10" s="5" customFormat="1" x14ac:dyDescent="0.3">
      <c r="A23" s="6" t="s">
        <v>56</v>
      </c>
      <c r="B23" s="6" t="s">
        <v>57</v>
      </c>
      <c r="C23" s="6">
        <v>50.861889026813202</v>
      </c>
      <c r="D23" s="8">
        <v>3</v>
      </c>
      <c r="E23" s="8">
        <v>6.0280257466343503</v>
      </c>
      <c r="F23" s="8">
        <v>45</v>
      </c>
      <c r="G23" s="8">
        <v>20381</v>
      </c>
      <c r="H23" s="7"/>
      <c r="I23" s="6" t="s">
        <v>19</v>
      </c>
      <c r="J23" s="6"/>
    </row>
    <row r="24" spans="1:10" s="5" customFormat="1" x14ac:dyDescent="0.3">
      <c r="A24" s="6" t="s">
        <v>58</v>
      </c>
      <c r="B24" s="6" t="s">
        <v>59</v>
      </c>
      <c r="C24" s="6">
        <v>22.395536879609601</v>
      </c>
      <c r="D24" s="8">
        <v>4</v>
      </c>
      <c r="E24" s="8">
        <v>5.9251339947712296</v>
      </c>
      <c r="F24" s="8">
        <v>78</v>
      </c>
      <c r="G24" s="8">
        <v>58380</v>
      </c>
      <c r="H24" s="7"/>
      <c r="I24" s="6" t="s">
        <v>16</v>
      </c>
      <c r="J24" s="6"/>
    </row>
    <row r="25" spans="1:10" s="24" customFormat="1" x14ac:dyDescent="0.3">
      <c r="A25" s="24" t="s">
        <v>60</v>
      </c>
      <c r="C25" s="24">
        <v>21.0988349697224</v>
      </c>
      <c r="D25" s="25">
        <v>4</v>
      </c>
      <c r="E25" s="25">
        <v>5.868113613071781</v>
      </c>
      <c r="F25" s="25">
        <v>99</v>
      </c>
      <c r="G25" s="25">
        <v>73727195</v>
      </c>
      <c r="H25" s="26"/>
      <c r="I25" s="24" t="s">
        <v>61</v>
      </c>
    </row>
    <row r="26" spans="1:10" s="5" customFormat="1" x14ac:dyDescent="0.3">
      <c r="A26" s="6" t="s">
        <v>62</v>
      </c>
      <c r="B26" s="6" t="s">
        <v>63</v>
      </c>
      <c r="C26" s="6">
        <v>20.881670453032498</v>
      </c>
      <c r="D26" s="8">
        <v>4</v>
      </c>
      <c r="E26" s="8">
        <v>5.8582380429960041</v>
      </c>
      <c r="F26" s="8">
        <v>105</v>
      </c>
      <c r="G26" s="8">
        <v>9031</v>
      </c>
      <c r="H26" s="7"/>
      <c r="I26" s="6" t="s">
        <v>24</v>
      </c>
      <c r="J26" s="6"/>
    </row>
    <row r="27" spans="1:10" s="5" customFormat="1" x14ac:dyDescent="0.3">
      <c r="A27" s="6" t="s">
        <v>64</v>
      </c>
      <c r="B27" s="6" t="s">
        <v>65</v>
      </c>
      <c r="C27" s="6">
        <v>42.443397297195503</v>
      </c>
      <c r="D27" s="8">
        <v>3</v>
      </c>
      <c r="E27" s="8">
        <v>5.8509004209048889</v>
      </c>
      <c r="F27" s="8">
        <v>109</v>
      </c>
      <c r="G27" s="8">
        <v>13032</v>
      </c>
      <c r="H27" s="7"/>
      <c r="I27" s="6" t="s">
        <v>16</v>
      </c>
      <c r="J27" s="6"/>
    </row>
    <row r="28" spans="1:10" s="5" customFormat="1" x14ac:dyDescent="0.3">
      <c r="A28" s="6" t="s">
        <v>66</v>
      </c>
      <c r="B28" s="6"/>
      <c r="C28" s="6">
        <v>20.617200800146101</v>
      </c>
      <c r="D28" s="8">
        <v>4</v>
      </c>
      <c r="E28" s="8">
        <v>5.8460780533648338</v>
      </c>
      <c r="F28" s="8">
        <v>110</v>
      </c>
      <c r="G28" s="8">
        <v>58916</v>
      </c>
      <c r="H28" s="7"/>
      <c r="I28" s="6" t="s">
        <v>16</v>
      </c>
      <c r="J28" s="6"/>
    </row>
    <row r="29" spans="1:10" s="5" customFormat="1" x14ac:dyDescent="0.3">
      <c r="A29" s="6" t="s">
        <v>67</v>
      </c>
      <c r="B29" s="6"/>
      <c r="C29" s="6">
        <v>19.648267123941299</v>
      </c>
      <c r="D29" s="8">
        <v>4</v>
      </c>
      <c r="E29" s="8">
        <v>5.8002201216094758</v>
      </c>
      <c r="F29" s="8">
        <v>141</v>
      </c>
      <c r="G29" s="8">
        <v>57883</v>
      </c>
      <c r="H29" s="7"/>
      <c r="I29" s="6" t="s">
        <v>45</v>
      </c>
      <c r="J29" s="6"/>
    </row>
    <row r="30" spans="1:10" s="5" customFormat="1" x14ac:dyDescent="0.3">
      <c r="A30" s="6" t="s">
        <v>68</v>
      </c>
      <c r="B30" s="6"/>
      <c r="C30" s="6">
        <v>19.613609320821801</v>
      </c>
      <c r="D30" s="8">
        <v>4</v>
      </c>
      <c r="E30" s="8">
        <v>5.7985402265462254</v>
      </c>
      <c r="F30" s="8">
        <v>142</v>
      </c>
      <c r="G30" s="8">
        <v>57668</v>
      </c>
      <c r="H30" s="7"/>
      <c r="I30" s="6" t="s">
        <v>69</v>
      </c>
      <c r="J30" s="6"/>
    </row>
    <row r="31" spans="1:10" s="24" customFormat="1" x14ac:dyDescent="0.3">
      <c r="A31" s="24" t="s">
        <v>70</v>
      </c>
      <c r="C31" s="24">
        <v>18.8918509781113</v>
      </c>
      <c r="D31" s="25">
        <v>4</v>
      </c>
      <c r="E31" s="25">
        <v>5.7628988715154126</v>
      </c>
      <c r="F31" s="25">
        <v>157</v>
      </c>
      <c r="G31" s="25">
        <v>48101780</v>
      </c>
      <c r="H31" s="26"/>
      <c r="I31" s="24" t="s">
        <v>71</v>
      </c>
    </row>
    <row r="32" spans="1:10" s="5" customFormat="1" x14ac:dyDescent="0.3">
      <c r="A32" s="6" t="s">
        <v>72</v>
      </c>
      <c r="B32" s="6" t="s">
        <v>73</v>
      </c>
      <c r="C32" s="6">
        <v>18.832370695091601</v>
      </c>
      <c r="D32" s="8">
        <v>4</v>
      </c>
      <c r="E32" s="8">
        <v>5.7599042085633911</v>
      </c>
      <c r="F32" s="8">
        <v>158</v>
      </c>
      <c r="G32" s="8">
        <v>58278</v>
      </c>
      <c r="H32" s="7"/>
      <c r="I32" s="6" t="s">
        <v>16</v>
      </c>
      <c r="J32" s="6"/>
    </row>
    <row r="33" spans="1:10" s="24" customFormat="1" x14ac:dyDescent="0.3">
      <c r="A33" s="24" t="s">
        <v>74</v>
      </c>
      <c r="B33" s="24" t="s">
        <v>75</v>
      </c>
      <c r="C33" s="24">
        <v>18.3984622306793</v>
      </c>
      <c r="D33" s="25">
        <v>4</v>
      </c>
      <c r="E33" s="25">
        <v>5.7377825187074816</v>
      </c>
      <c r="F33" s="25">
        <v>163</v>
      </c>
      <c r="G33" s="25">
        <v>58857</v>
      </c>
      <c r="H33" s="26"/>
      <c r="I33" s="24" t="s">
        <v>38</v>
      </c>
    </row>
    <row r="34" spans="1:10" s="5" customFormat="1" x14ac:dyDescent="0.3">
      <c r="A34" s="6" t="s">
        <v>76</v>
      </c>
      <c r="B34" s="6" t="s">
        <v>77</v>
      </c>
      <c r="C34" s="6">
        <v>18.3984622306793</v>
      </c>
      <c r="D34" s="8">
        <v>4</v>
      </c>
      <c r="E34" s="8">
        <v>5.7377825187074816</v>
      </c>
      <c r="F34" s="8">
        <v>164</v>
      </c>
      <c r="G34" s="8">
        <v>58897</v>
      </c>
      <c r="H34" s="7"/>
      <c r="I34" s="6" t="s">
        <v>16</v>
      </c>
      <c r="J34" s="6"/>
    </row>
    <row r="35" spans="1:10" s="5" customFormat="1" x14ac:dyDescent="0.3">
      <c r="A35" s="6" t="s">
        <v>78</v>
      </c>
      <c r="B35" s="6"/>
      <c r="C35" s="6">
        <v>18.037245714176098</v>
      </c>
      <c r="D35" s="8">
        <v>4</v>
      </c>
      <c r="E35" s="8">
        <v>5.7189860832701394</v>
      </c>
      <c r="F35" s="8">
        <v>189</v>
      </c>
      <c r="G35" s="8">
        <v>58829</v>
      </c>
      <c r="H35" s="7"/>
      <c r="I35" s="6" t="s">
        <v>16</v>
      </c>
      <c r="J35" s="6"/>
    </row>
    <row r="36" spans="1:10" s="5" customFormat="1" x14ac:dyDescent="0.3">
      <c r="A36" s="6" t="s">
        <v>79</v>
      </c>
      <c r="B36" s="6" t="s">
        <v>80</v>
      </c>
      <c r="C36" s="6">
        <v>18.037245714176098</v>
      </c>
      <c r="D36" s="8">
        <v>4</v>
      </c>
      <c r="E36" s="8">
        <v>5.7189860832701394</v>
      </c>
      <c r="F36" s="8">
        <v>190</v>
      </c>
      <c r="G36" s="8">
        <v>189814</v>
      </c>
      <c r="H36" s="7"/>
      <c r="I36" s="6" t="s">
        <v>16</v>
      </c>
      <c r="J36" s="6"/>
    </row>
    <row r="37" spans="1:10" s="5" customFormat="1" x14ac:dyDescent="0.3">
      <c r="A37" s="6" t="s">
        <v>81</v>
      </c>
      <c r="B37" s="6"/>
      <c r="C37" s="6">
        <v>18.037245714176098</v>
      </c>
      <c r="D37" s="8">
        <v>4</v>
      </c>
      <c r="E37" s="8">
        <v>5.7189860832701394</v>
      </c>
      <c r="F37" s="8">
        <v>191</v>
      </c>
      <c r="G37" s="8">
        <v>58902</v>
      </c>
      <c r="H37" s="7"/>
      <c r="I37" s="6" t="s">
        <v>16</v>
      </c>
      <c r="J37" s="6"/>
    </row>
    <row r="38" spans="1:10" s="5" customFormat="1" x14ac:dyDescent="0.3">
      <c r="A38" s="6" t="s">
        <v>82</v>
      </c>
      <c r="B38" s="6" t="s">
        <v>83</v>
      </c>
      <c r="C38" s="6">
        <v>17.671915103627001</v>
      </c>
      <c r="D38" s="8">
        <v>4</v>
      </c>
      <c r="E38" s="8">
        <v>5.6996092510527259</v>
      </c>
      <c r="F38" s="8">
        <v>200</v>
      </c>
      <c r="G38" s="8">
        <v>59447</v>
      </c>
      <c r="H38" s="7"/>
      <c r="I38" s="6" t="s">
        <v>13</v>
      </c>
      <c r="J38" s="6"/>
    </row>
    <row r="39" spans="1:10" s="24" customFormat="1" x14ac:dyDescent="0.3">
      <c r="A39" s="24" t="s">
        <v>84</v>
      </c>
      <c r="B39" s="24" t="s">
        <v>85</v>
      </c>
      <c r="C39" s="24">
        <v>17.6691574443051</v>
      </c>
      <c r="D39" s="25">
        <v>4</v>
      </c>
      <c r="E39" s="25">
        <v>5.6994615499215726</v>
      </c>
      <c r="F39" s="25">
        <v>201</v>
      </c>
      <c r="G39" s="25">
        <v>17519</v>
      </c>
      <c r="H39" s="26"/>
      <c r="I39" s="24" t="s">
        <v>86</v>
      </c>
    </row>
    <row r="40" spans="1:10" s="5" customFormat="1" x14ac:dyDescent="0.3">
      <c r="A40" s="6" t="s">
        <v>87</v>
      </c>
      <c r="B40" s="6" t="s">
        <v>88</v>
      </c>
      <c r="C40" s="6">
        <v>17.4460776535335</v>
      </c>
      <c r="D40" s="8">
        <v>4</v>
      </c>
      <c r="E40" s="8">
        <v>5.6874404768207398</v>
      </c>
      <c r="F40" s="8">
        <v>210</v>
      </c>
      <c r="G40" s="8">
        <v>186159</v>
      </c>
      <c r="H40" s="7"/>
      <c r="I40" s="6" t="s">
        <v>16</v>
      </c>
      <c r="J40" s="6"/>
    </row>
    <row r="41" spans="1:10" s="5" customFormat="1" x14ac:dyDescent="0.3">
      <c r="A41" s="6" t="s">
        <v>89</v>
      </c>
      <c r="B41" s="6"/>
      <c r="C41" s="6">
        <v>17.404057494077499</v>
      </c>
      <c r="D41" s="8">
        <v>4</v>
      </c>
      <c r="E41" s="8">
        <v>5.6851598785271182</v>
      </c>
      <c r="F41" s="8">
        <v>213</v>
      </c>
      <c r="G41" s="8">
        <v>54458</v>
      </c>
      <c r="H41" s="7"/>
      <c r="I41" s="6" t="s">
        <v>45</v>
      </c>
      <c r="J41" s="6"/>
    </row>
    <row r="42" spans="1:10" s="5" customFormat="1" x14ac:dyDescent="0.3">
      <c r="A42" s="6" t="s">
        <v>90</v>
      </c>
      <c r="B42" s="6"/>
      <c r="C42" s="6">
        <v>35.5878289164325</v>
      </c>
      <c r="D42" s="8">
        <v>3</v>
      </c>
      <c r="E42" s="8">
        <v>5.6791571835155112</v>
      </c>
      <c r="F42" s="8">
        <v>217</v>
      </c>
      <c r="G42" s="8">
        <v>58309</v>
      </c>
      <c r="H42" s="7"/>
      <c r="I42" s="6" t="s">
        <v>16</v>
      </c>
      <c r="J42" s="6"/>
    </row>
    <row r="43" spans="1:10" s="5" customFormat="1" x14ac:dyDescent="0.3">
      <c r="A43" s="6" t="s">
        <v>91</v>
      </c>
      <c r="B43" s="6"/>
      <c r="C43" s="6">
        <v>35.560135675331502</v>
      </c>
      <c r="D43" s="8">
        <v>3</v>
      </c>
      <c r="E43" s="8">
        <v>5.6783999992909422</v>
      </c>
      <c r="F43" s="8">
        <v>218</v>
      </c>
      <c r="G43" s="8">
        <v>59027</v>
      </c>
      <c r="H43" s="7"/>
      <c r="I43" s="6" t="s">
        <v>16</v>
      </c>
      <c r="J43" s="6"/>
    </row>
    <row r="44" spans="1:10" s="5" customFormat="1" x14ac:dyDescent="0.3">
      <c r="A44" s="6" t="s">
        <v>92</v>
      </c>
      <c r="B44" s="6"/>
      <c r="C44" s="6">
        <v>34.951872549537597</v>
      </c>
      <c r="D44" s="8">
        <v>3</v>
      </c>
      <c r="E44" s="8">
        <v>5.6616227120992129</v>
      </c>
      <c r="F44" s="8">
        <v>223</v>
      </c>
      <c r="G44" s="8">
        <v>58312</v>
      </c>
      <c r="H44" s="7"/>
      <c r="I44" s="6" t="s">
        <v>16</v>
      </c>
      <c r="J44" s="6"/>
    </row>
    <row r="45" spans="1:10" s="5" customFormat="1" x14ac:dyDescent="0.3">
      <c r="A45" s="6" t="s">
        <v>93</v>
      </c>
      <c r="B45" s="6" t="s">
        <v>94</v>
      </c>
      <c r="C45" s="6">
        <v>34.800375871820201</v>
      </c>
      <c r="D45" s="8">
        <v>3</v>
      </c>
      <c r="E45" s="8">
        <v>5.6573999342442285</v>
      </c>
      <c r="F45" s="8">
        <v>226</v>
      </c>
      <c r="G45" s="8">
        <v>59590</v>
      </c>
      <c r="H45" s="7"/>
      <c r="I45" s="6" t="s">
        <v>19</v>
      </c>
      <c r="J45" s="6"/>
    </row>
    <row r="46" spans="1:10" s="5" customFormat="1" x14ac:dyDescent="0.3">
      <c r="A46" s="6" t="s">
        <v>95</v>
      </c>
      <c r="B46" s="6" t="s">
        <v>96</v>
      </c>
      <c r="C46" s="6">
        <v>16.8866067784293</v>
      </c>
      <c r="D46" s="8">
        <v>4</v>
      </c>
      <c r="E46" s="8">
        <v>5.6566409303579519</v>
      </c>
      <c r="F46" s="8">
        <v>227</v>
      </c>
      <c r="G46" s="8">
        <v>18582</v>
      </c>
      <c r="H46" s="7" t="s">
        <v>9</v>
      </c>
      <c r="I46" s="6" t="s">
        <v>24</v>
      </c>
      <c r="J46" s="6"/>
    </row>
    <row r="47" spans="1:10" s="5" customFormat="1" x14ac:dyDescent="0.3">
      <c r="A47" s="6" t="s">
        <v>97</v>
      </c>
      <c r="B47" s="6"/>
      <c r="C47" s="6">
        <v>16.882336276515701</v>
      </c>
      <c r="D47" s="8">
        <v>4</v>
      </c>
      <c r="E47" s="8">
        <v>5.6564021476839805</v>
      </c>
      <c r="F47" s="8">
        <v>228</v>
      </c>
      <c r="G47" s="8">
        <v>58881</v>
      </c>
      <c r="H47" s="7"/>
      <c r="I47" s="6" t="s">
        <v>45</v>
      </c>
      <c r="J47" s="6"/>
    </row>
    <row r="48" spans="1:10" s="5" customFormat="1" x14ac:dyDescent="0.3">
      <c r="A48" s="6" t="s">
        <v>98</v>
      </c>
      <c r="B48" s="6"/>
      <c r="C48" s="6">
        <v>16.712042568461499</v>
      </c>
      <c r="D48" s="8">
        <v>4</v>
      </c>
      <c r="E48" s="8">
        <v>5.6468335015715967</v>
      </c>
      <c r="F48" s="8">
        <v>238</v>
      </c>
      <c r="G48" s="8">
        <v>2664</v>
      </c>
      <c r="H48" s="7"/>
      <c r="I48" s="6" t="s">
        <v>99</v>
      </c>
      <c r="J48" s="6"/>
    </row>
    <row r="49" spans="1:10" s="5" customFormat="1" x14ac:dyDescent="0.3">
      <c r="A49" s="6" t="s">
        <v>100</v>
      </c>
      <c r="B49" s="6"/>
      <c r="C49" s="6">
        <v>31.856756078241801</v>
      </c>
      <c r="D49" s="8">
        <v>3</v>
      </c>
      <c r="E49" s="8">
        <v>5.5715989299466617</v>
      </c>
      <c r="F49" s="8">
        <v>269</v>
      </c>
      <c r="G49" s="8">
        <v>57897</v>
      </c>
      <c r="H49" s="7"/>
      <c r="I49" s="6" t="s">
        <v>101</v>
      </c>
      <c r="J49" s="6"/>
    </row>
    <row r="50" spans="1:10" s="5" customFormat="1" x14ac:dyDescent="0.3">
      <c r="A50" s="6" t="s">
        <v>102</v>
      </c>
      <c r="B50" s="6" t="s">
        <v>103</v>
      </c>
      <c r="C50" s="6">
        <v>31.6887122509047</v>
      </c>
      <c r="D50" s="8">
        <v>3</v>
      </c>
      <c r="E50" s="8">
        <v>5.5664713688870489</v>
      </c>
      <c r="F50" s="8">
        <v>270</v>
      </c>
      <c r="G50" s="8">
        <v>59559</v>
      </c>
      <c r="H50" s="7"/>
      <c r="I50" s="6" t="s">
        <v>19</v>
      </c>
      <c r="J50" s="6"/>
    </row>
    <row r="51" spans="1:10" s="5" customFormat="1" x14ac:dyDescent="0.3">
      <c r="A51" s="6" t="s">
        <v>104</v>
      </c>
      <c r="B51" s="6" t="s">
        <v>105</v>
      </c>
      <c r="C51" s="6">
        <v>62.754201138427298</v>
      </c>
      <c r="D51" s="8">
        <v>2</v>
      </c>
      <c r="E51" s="8">
        <v>5.5413294431977267</v>
      </c>
      <c r="F51" s="8">
        <v>273</v>
      </c>
      <c r="G51" s="8">
        <v>23900</v>
      </c>
      <c r="H51" s="7"/>
      <c r="I51" s="6" t="s">
        <v>86</v>
      </c>
      <c r="J51" s="6"/>
    </row>
    <row r="52" spans="1:10" s="5" customFormat="1" x14ac:dyDescent="0.3">
      <c r="A52" s="6" t="s">
        <v>106</v>
      </c>
      <c r="B52" s="6" t="s">
        <v>107</v>
      </c>
      <c r="C52" s="6">
        <v>58.550048643259501</v>
      </c>
      <c r="D52" s="8">
        <v>2</v>
      </c>
      <c r="E52" s="8">
        <v>5.4731114737682134</v>
      </c>
      <c r="F52" s="8">
        <v>281</v>
      </c>
      <c r="G52" s="8">
        <v>11451</v>
      </c>
      <c r="H52" s="7"/>
      <c r="I52" s="6" t="s">
        <v>10</v>
      </c>
      <c r="J52" s="6"/>
    </row>
    <row r="53" spans="1:10" s="5" customFormat="1" x14ac:dyDescent="0.3">
      <c r="A53" s="6" t="s">
        <v>108</v>
      </c>
      <c r="B53" s="6" t="s">
        <v>109</v>
      </c>
      <c r="C53" s="6">
        <v>58.550048643259501</v>
      </c>
      <c r="D53" s="8">
        <v>2</v>
      </c>
      <c r="E53" s="8">
        <v>5.4731114737682134</v>
      </c>
      <c r="F53" s="8">
        <v>282</v>
      </c>
      <c r="G53" s="8">
        <v>56298</v>
      </c>
      <c r="H53" s="7"/>
      <c r="I53" s="6" t="s">
        <v>10</v>
      </c>
      <c r="J53" s="6"/>
    </row>
    <row r="54" spans="1:10" s="5" customFormat="1" x14ac:dyDescent="0.3">
      <c r="A54" s="6" t="s">
        <v>110</v>
      </c>
      <c r="B54" s="6"/>
      <c r="C54" s="6">
        <v>27.740548790043601</v>
      </c>
      <c r="D54" s="8">
        <v>3</v>
      </c>
      <c r="E54" s="8">
        <v>5.4377505171394862</v>
      </c>
      <c r="F54" s="8">
        <v>288</v>
      </c>
      <c r="G54" s="8">
        <v>58405</v>
      </c>
      <c r="H54" s="7"/>
      <c r="I54" s="6" t="s">
        <v>16</v>
      </c>
      <c r="J54" s="6"/>
    </row>
    <row r="55" spans="1:10" s="5" customFormat="1" x14ac:dyDescent="0.3">
      <c r="A55" s="6" t="s">
        <v>111</v>
      </c>
      <c r="B55" s="6"/>
      <c r="C55" s="6">
        <v>26.938504551577498</v>
      </c>
      <c r="D55" s="8">
        <v>3</v>
      </c>
      <c r="E55" s="8">
        <v>5.4094473705106267</v>
      </c>
      <c r="F55" s="8">
        <v>294</v>
      </c>
      <c r="G55" s="8">
        <v>58396</v>
      </c>
      <c r="H55" s="7"/>
      <c r="I55" s="6" t="s">
        <v>16</v>
      </c>
      <c r="J55" s="6"/>
    </row>
    <row r="56" spans="1:10" s="5" customFormat="1" x14ac:dyDescent="0.3">
      <c r="A56" s="6" t="s">
        <v>112</v>
      </c>
      <c r="B56" s="6"/>
      <c r="C56" s="6">
        <v>26.6953596505234</v>
      </c>
      <c r="D56" s="8">
        <v>3</v>
      </c>
      <c r="E56" s="8">
        <v>5.4007064191980572</v>
      </c>
      <c r="F56" s="8">
        <v>300</v>
      </c>
      <c r="G56" s="8">
        <v>135839</v>
      </c>
      <c r="H56" s="7"/>
      <c r="I56" s="6" t="s">
        <v>45</v>
      </c>
      <c r="J56" s="6"/>
    </row>
    <row r="57" spans="1:10" s="5" customFormat="1" x14ac:dyDescent="0.3">
      <c r="A57" s="6" t="s">
        <v>113</v>
      </c>
      <c r="B57" s="6"/>
      <c r="C57" s="6">
        <v>26.118711651460099</v>
      </c>
      <c r="D57" s="8">
        <v>3</v>
      </c>
      <c r="E57" s="8">
        <v>5.3796654981464744</v>
      </c>
      <c r="F57" s="8">
        <v>301</v>
      </c>
      <c r="G57" s="8">
        <v>58402</v>
      </c>
      <c r="H57" s="7"/>
      <c r="I57" s="6" t="s">
        <v>16</v>
      </c>
      <c r="J57" s="6"/>
    </row>
    <row r="58" spans="1:10" s="5" customFormat="1" x14ac:dyDescent="0.3">
      <c r="A58" s="6" t="s">
        <v>114</v>
      </c>
      <c r="B58" s="6" t="s">
        <v>115</v>
      </c>
      <c r="C58" s="6">
        <v>25.807674663719499</v>
      </c>
      <c r="D58" s="8">
        <v>3</v>
      </c>
      <c r="E58" s="8">
        <v>5.3681297562503785</v>
      </c>
      <c r="F58" s="8">
        <v>305</v>
      </c>
      <c r="G58" s="8">
        <v>41039</v>
      </c>
      <c r="H58" s="7"/>
      <c r="I58" s="6" t="s">
        <v>24</v>
      </c>
      <c r="J58" s="6"/>
    </row>
    <row r="59" spans="1:10" s="5" customFormat="1" x14ac:dyDescent="0.3">
      <c r="A59" s="6" t="s">
        <v>116</v>
      </c>
      <c r="B59" s="6" t="s">
        <v>117</v>
      </c>
      <c r="C59" s="6">
        <v>25.807674663719499</v>
      </c>
      <c r="D59" s="8">
        <v>3</v>
      </c>
      <c r="E59" s="8">
        <v>5.3681297562503785</v>
      </c>
      <c r="F59" s="8">
        <v>306</v>
      </c>
      <c r="G59" s="8">
        <v>57780</v>
      </c>
      <c r="H59" s="7"/>
      <c r="I59" s="6" t="s">
        <v>24</v>
      </c>
      <c r="J59" s="6"/>
    </row>
    <row r="60" spans="1:10" s="5" customFormat="1" x14ac:dyDescent="0.3">
      <c r="A60" s="6" t="s">
        <v>118</v>
      </c>
      <c r="B60" s="6" t="s">
        <v>119</v>
      </c>
      <c r="C60" s="6">
        <v>25.807674663719499</v>
      </c>
      <c r="D60" s="8">
        <v>3</v>
      </c>
      <c r="E60" s="8">
        <v>5.3681297562503785</v>
      </c>
      <c r="F60" s="8">
        <v>307</v>
      </c>
      <c r="G60" s="8">
        <v>41040</v>
      </c>
      <c r="H60" s="7"/>
      <c r="I60" s="6" t="s">
        <v>24</v>
      </c>
      <c r="J60" s="6"/>
    </row>
    <row r="61" spans="1:10" s="5" customFormat="1" x14ac:dyDescent="0.3">
      <c r="A61" s="6" t="s">
        <v>120</v>
      </c>
      <c r="B61" s="6"/>
      <c r="C61" s="6">
        <v>25.6928460006888</v>
      </c>
      <c r="D61" s="8">
        <v>3</v>
      </c>
      <c r="E61" s="8">
        <v>5.3638371311345825</v>
      </c>
      <c r="F61" s="8">
        <v>309</v>
      </c>
      <c r="G61" s="8">
        <v>58308</v>
      </c>
      <c r="H61" s="7"/>
      <c r="I61" s="6" t="s">
        <v>16</v>
      </c>
      <c r="J61" s="6"/>
    </row>
    <row r="62" spans="1:10" s="5" customFormat="1" x14ac:dyDescent="0.3">
      <c r="A62" s="6" t="s">
        <v>121</v>
      </c>
      <c r="B62" s="6" t="s">
        <v>122</v>
      </c>
      <c r="C62" s="6">
        <v>25.318373534550702</v>
      </c>
      <c r="D62" s="8">
        <v>3</v>
      </c>
      <c r="E62" s="8">
        <v>5.3497088504277679</v>
      </c>
      <c r="F62" s="8">
        <v>312</v>
      </c>
      <c r="G62" s="8">
        <v>48100463</v>
      </c>
      <c r="H62" s="7"/>
      <c r="I62" s="6" t="s">
        <v>61</v>
      </c>
      <c r="J62" s="6"/>
    </row>
    <row r="63" spans="1:10" s="5" customFormat="1" x14ac:dyDescent="0.3">
      <c r="A63" s="6" t="s">
        <v>123</v>
      </c>
      <c r="B63" s="6"/>
      <c r="C63" s="6">
        <v>25.318373534550702</v>
      </c>
      <c r="D63" s="8">
        <v>3</v>
      </c>
      <c r="E63" s="8">
        <v>5.3497088504277679</v>
      </c>
      <c r="F63" s="8">
        <v>313</v>
      </c>
      <c r="G63" s="8">
        <v>136002</v>
      </c>
      <c r="H63" s="7"/>
      <c r="I63" s="6" t="s">
        <v>61</v>
      </c>
      <c r="J63" s="6"/>
    </row>
    <row r="64" spans="1:10" s="5" customFormat="1" x14ac:dyDescent="0.3">
      <c r="A64" s="6" t="s">
        <v>124</v>
      </c>
      <c r="B64" s="6" t="s">
        <v>125</v>
      </c>
      <c r="C64" s="6">
        <v>25.318373534550702</v>
      </c>
      <c r="D64" s="8">
        <v>3</v>
      </c>
      <c r="E64" s="8">
        <v>5.3497088504277679</v>
      </c>
      <c r="F64" s="8">
        <v>314</v>
      </c>
      <c r="G64" s="8">
        <v>48100370</v>
      </c>
      <c r="H64" s="7"/>
      <c r="I64" s="6" t="s">
        <v>61</v>
      </c>
      <c r="J64" s="6"/>
    </row>
    <row r="65" spans="1:10" s="5" customFormat="1" x14ac:dyDescent="0.3">
      <c r="A65" s="6" t="s">
        <v>126</v>
      </c>
      <c r="B65" s="6" t="s">
        <v>127</v>
      </c>
      <c r="C65" s="6">
        <v>25.257722389530901</v>
      </c>
      <c r="D65" s="8">
        <v>3</v>
      </c>
      <c r="E65" s="8">
        <v>5.3474016737210173</v>
      </c>
      <c r="F65" s="8">
        <v>315</v>
      </c>
      <c r="G65" s="8">
        <v>57925</v>
      </c>
      <c r="H65" s="7"/>
      <c r="I65" s="6" t="s">
        <v>38</v>
      </c>
      <c r="J65" s="6"/>
    </row>
    <row r="66" spans="1:10" s="5" customFormat="1" x14ac:dyDescent="0.3">
      <c r="A66" s="6" t="s">
        <v>128</v>
      </c>
      <c r="B66" s="6" t="s">
        <v>129</v>
      </c>
      <c r="C66" s="6">
        <v>24.9343525635195</v>
      </c>
      <c r="D66" s="8">
        <v>3</v>
      </c>
      <c r="E66" s="8">
        <v>5.3350099853589708</v>
      </c>
      <c r="F66" s="8">
        <v>320</v>
      </c>
      <c r="G66" s="8">
        <v>54353</v>
      </c>
      <c r="H66" s="7"/>
      <c r="I66" s="6" t="s">
        <v>24</v>
      </c>
      <c r="J66" s="6"/>
    </row>
    <row r="67" spans="1:10" s="5" customFormat="1" x14ac:dyDescent="0.3">
      <c r="A67" s="6" t="s">
        <v>130</v>
      </c>
      <c r="B67" s="6" t="s">
        <v>131</v>
      </c>
      <c r="C67" s="6">
        <v>24.9343525635195</v>
      </c>
      <c r="D67" s="8">
        <v>3</v>
      </c>
      <c r="E67" s="8">
        <v>5.3350099853589708</v>
      </c>
      <c r="F67" s="8">
        <v>321</v>
      </c>
      <c r="G67" s="8">
        <v>54354</v>
      </c>
      <c r="H67" s="7"/>
      <c r="I67" s="6" t="s">
        <v>24</v>
      </c>
      <c r="J67" s="6"/>
    </row>
    <row r="68" spans="1:10" s="5" customFormat="1" x14ac:dyDescent="0.3">
      <c r="A68" s="6" t="s">
        <v>132</v>
      </c>
      <c r="B68" s="6"/>
      <c r="C68" s="6">
        <v>24.9343525635195</v>
      </c>
      <c r="D68" s="8">
        <v>3</v>
      </c>
      <c r="E68" s="8">
        <v>5.3350099853589708</v>
      </c>
      <c r="F68" s="8">
        <v>322</v>
      </c>
      <c r="G68" s="8">
        <v>57381</v>
      </c>
      <c r="H68" s="7"/>
      <c r="I68" s="6" t="s">
        <v>24</v>
      </c>
      <c r="J68" s="6"/>
    </row>
    <row r="69" spans="1:10" s="5" customFormat="1" x14ac:dyDescent="0.3">
      <c r="A69" s="6" t="s">
        <v>133</v>
      </c>
      <c r="B69" s="6"/>
      <c r="C69" s="6">
        <v>24.9343525635195</v>
      </c>
      <c r="D69" s="8">
        <v>3</v>
      </c>
      <c r="E69" s="8">
        <v>5.3350099853589708</v>
      </c>
      <c r="F69" s="8">
        <v>323</v>
      </c>
      <c r="G69" s="8">
        <v>57382</v>
      </c>
      <c r="H69" s="7"/>
      <c r="I69" s="6" t="s">
        <v>24</v>
      </c>
      <c r="J69" s="6"/>
    </row>
    <row r="70" spans="1:10" s="5" customFormat="1" x14ac:dyDescent="0.3">
      <c r="A70" s="6" t="s">
        <v>134</v>
      </c>
      <c r="B70" s="6" t="s">
        <v>135</v>
      </c>
      <c r="C70" s="6">
        <v>24.9343525635195</v>
      </c>
      <c r="D70" s="8">
        <v>3</v>
      </c>
      <c r="E70" s="8">
        <v>5.3350099853589708</v>
      </c>
      <c r="F70" s="8">
        <v>324</v>
      </c>
      <c r="G70" s="8">
        <v>54355</v>
      </c>
      <c r="H70" s="7"/>
      <c r="I70" s="6" t="s">
        <v>24</v>
      </c>
      <c r="J70" s="6"/>
    </row>
    <row r="71" spans="1:10" s="5" customFormat="1" x14ac:dyDescent="0.3">
      <c r="A71" s="6" t="s">
        <v>136</v>
      </c>
      <c r="B71" s="6" t="s">
        <v>137</v>
      </c>
      <c r="C71" s="6">
        <v>24.732514655665899</v>
      </c>
      <c r="D71" s="8">
        <v>3</v>
      </c>
      <c r="E71" s="8">
        <v>5.3271968956373907</v>
      </c>
      <c r="F71" s="8">
        <v>334</v>
      </c>
      <c r="G71" s="8">
        <v>54478</v>
      </c>
      <c r="H71" s="7"/>
      <c r="I71" s="6" t="s">
        <v>16</v>
      </c>
      <c r="J71" s="6"/>
    </row>
    <row r="72" spans="1:10" s="5" customFormat="1" x14ac:dyDescent="0.3">
      <c r="A72" s="6" t="s">
        <v>138</v>
      </c>
      <c r="B72" s="6" t="s">
        <v>139</v>
      </c>
      <c r="C72" s="6">
        <v>24.552125160630599</v>
      </c>
      <c r="D72" s="8">
        <v>3</v>
      </c>
      <c r="E72" s="8">
        <v>5.320162031411888</v>
      </c>
      <c r="F72" s="8">
        <v>352</v>
      </c>
      <c r="G72" s="8">
        <v>59032</v>
      </c>
      <c r="H72" s="7"/>
      <c r="I72" s="6" t="s">
        <v>61</v>
      </c>
      <c r="J72" s="6"/>
    </row>
    <row r="73" spans="1:10" s="5" customFormat="1" x14ac:dyDescent="0.3">
      <c r="A73" s="6" t="s">
        <v>140</v>
      </c>
      <c r="B73" s="6"/>
      <c r="C73" s="6">
        <v>23.821646104685598</v>
      </c>
      <c r="D73" s="8">
        <v>3</v>
      </c>
      <c r="E73" s="8">
        <v>5.291157640960801</v>
      </c>
      <c r="F73" s="8">
        <v>380</v>
      </c>
      <c r="G73" s="8">
        <v>58379</v>
      </c>
      <c r="H73" s="7"/>
      <c r="I73" s="6" t="s">
        <v>16</v>
      </c>
      <c r="J73" s="6"/>
    </row>
    <row r="74" spans="1:10" s="5" customFormat="1" x14ac:dyDescent="0.3">
      <c r="A74" s="6" t="s">
        <v>141</v>
      </c>
      <c r="B74" s="6" t="s">
        <v>142</v>
      </c>
      <c r="C74" s="6">
        <v>23.5328358210934</v>
      </c>
      <c r="D74" s="8">
        <v>3</v>
      </c>
      <c r="E74" s="8">
        <v>5.2794539995094159</v>
      </c>
      <c r="F74" s="8">
        <v>388</v>
      </c>
      <c r="G74" s="8">
        <v>17518</v>
      </c>
      <c r="H74" s="7"/>
      <c r="I74" s="6" t="s">
        <v>143</v>
      </c>
      <c r="J74" s="6"/>
    </row>
    <row r="75" spans="1:10" s="5" customFormat="1" x14ac:dyDescent="0.3">
      <c r="A75" s="6" t="s">
        <v>144</v>
      </c>
      <c r="B75" s="6"/>
      <c r="C75" s="6">
        <v>22.9454165403892</v>
      </c>
      <c r="D75" s="8">
        <v>3</v>
      </c>
      <c r="E75" s="8">
        <v>5.2552184710378338</v>
      </c>
      <c r="F75" s="8">
        <v>393</v>
      </c>
      <c r="G75" s="8">
        <v>58836</v>
      </c>
      <c r="H75" s="7"/>
      <c r="I75" s="6" t="s">
        <v>145</v>
      </c>
      <c r="J75" s="6"/>
    </row>
    <row r="76" spans="1:10" s="5" customFormat="1" x14ac:dyDescent="0.3">
      <c r="A76" s="6" t="s">
        <v>146</v>
      </c>
      <c r="B76" s="6" t="s">
        <v>147</v>
      </c>
      <c r="C76" s="6">
        <v>22.654244752336599</v>
      </c>
      <c r="D76" s="8">
        <v>3</v>
      </c>
      <c r="E76" s="8">
        <v>5.2429841226411851</v>
      </c>
      <c r="F76" s="8">
        <v>403</v>
      </c>
      <c r="G76" s="8">
        <v>12144</v>
      </c>
      <c r="H76" s="7"/>
      <c r="I76" s="6" t="s">
        <v>24</v>
      </c>
      <c r="J76" s="6"/>
    </row>
    <row r="77" spans="1:10" s="5" customFormat="1" x14ac:dyDescent="0.3">
      <c r="A77" s="6" t="s">
        <v>148</v>
      </c>
      <c r="B77" s="6"/>
      <c r="C77" s="6">
        <v>22.049224161722201</v>
      </c>
      <c r="D77" s="8">
        <v>3</v>
      </c>
      <c r="E77" s="8">
        <v>5.2170736516285654</v>
      </c>
      <c r="F77" s="8">
        <v>422</v>
      </c>
      <c r="G77" s="8">
        <v>57987</v>
      </c>
      <c r="H77" s="7"/>
      <c r="I77" s="6" t="s">
        <v>16</v>
      </c>
      <c r="J77" s="6"/>
    </row>
    <row r="78" spans="1:10" s="5" customFormat="1" x14ac:dyDescent="0.3">
      <c r="A78" s="6" t="s">
        <v>149</v>
      </c>
      <c r="B78" s="6"/>
      <c r="C78" s="6">
        <v>22.049224161722201</v>
      </c>
      <c r="D78" s="8">
        <v>3</v>
      </c>
      <c r="E78" s="8">
        <v>5.2170736516285654</v>
      </c>
      <c r="F78" s="8">
        <v>423</v>
      </c>
      <c r="G78" s="8">
        <v>57990</v>
      </c>
      <c r="H78" s="7"/>
      <c r="I78" s="6" t="s">
        <v>45</v>
      </c>
      <c r="J78" s="6"/>
    </row>
    <row r="79" spans="1:10" s="5" customFormat="1" x14ac:dyDescent="0.3">
      <c r="A79" s="6" t="s">
        <v>150</v>
      </c>
      <c r="B79" s="6" t="s">
        <v>151</v>
      </c>
      <c r="C79" s="6">
        <v>21.999357102056202</v>
      </c>
      <c r="D79" s="8">
        <v>3</v>
      </c>
      <c r="E79" s="8">
        <v>5.2149078051338051</v>
      </c>
      <c r="F79" s="8">
        <v>424</v>
      </c>
      <c r="G79" s="8">
        <v>14969</v>
      </c>
      <c r="H79" s="7"/>
      <c r="I79" s="6" t="s">
        <v>24</v>
      </c>
      <c r="J79" s="6"/>
    </row>
    <row r="80" spans="1:10" s="5" customFormat="1" x14ac:dyDescent="0.3">
      <c r="A80" s="6" t="s">
        <v>990</v>
      </c>
      <c r="B80" s="6" t="s">
        <v>991</v>
      </c>
      <c r="C80" s="6">
        <v>21.9439313384276</v>
      </c>
      <c r="D80" s="8">
        <v>3</v>
      </c>
      <c r="E80" s="8">
        <v>5.2124950135205488</v>
      </c>
      <c r="F80" s="8">
        <v>425</v>
      </c>
      <c r="G80" s="8">
        <v>54308994</v>
      </c>
      <c r="H80" s="7"/>
      <c r="I80" s="6" t="s">
        <v>972</v>
      </c>
      <c r="J80" s="6"/>
    </row>
    <row r="81" spans="1:10" s="5" customFormat="1" x14ac:dyDescent="0.3">
      <c r="A81" s="6" t="s">
        <v>152</v>
      </c>
      <c r="B81" s="6"/>
      <c r="C81" s="6">
        <v>21.332891814409901</v>
      </c>
      <c r="D81" s="8">
        <v>3</v>
      </c>
      <c r="E81" s="8">
        <v>5.1855021027032384</v>
      </c>
      <c r="F81" s="8">
        <v>432</v>
      </c>
      <c r="G81" s="8">
        <v>58209</v>
      </c>
      <c r="H81" s="7"/>
      <c r="I81" s="6" t="s">
        <v>13</v>
      </c>
      <c r="J81" s="6"/>
    </row>
    <row r="82" spans="1:10" s="5" customFormat="1" x14ac:dyDescent="0.3">
      <c r="A82" s="6" t="s">
        <v>153</v>
      </c>
      <c r="B82" s="6"/>
      <c r="C82" s="6">
        <v>21.0988349697224</v>
      </c>
      <c r="D82" s="8">
        <v>3</v>
      </c>
      <c r="E82" s="8">
        <v>5.1749664325118356</v>
      </c>
      <c r="F82" s="8">
        <v>440</v>
      </c>
      <c r="G82" s="8">
        <v>135770</v>
      </c>
      <c r="H82" s="7"/>
      <c r="I82" s="6" t="s">
        <v>154</v>
      </c>
      <c r="J82" s="6"/>
    </row>
    <row r="83" spans="1:10" s="5" customFormat="1" x14ac:dyDescent="0.3">
      <c r="A83" s="6" t="s">
        <v>155</v>
      </c>
      <c r="B83" s="6"/>
      <c r="C83" s="6">
        <v>21.0988349697224</v>
      </c>
      <c r="D83" s="8">
        <v>3</v>
      </c>
      <c r="E83" s="8">
        <v>5.1749664325118356</v>
      </c>
      <c r="F83" s="8">
        <v>441</v>
      </c>
      <c r="G83" s="8">
        <v>57561</v>
      </c>
      <c r="H83" s="7"/>
      <c r="I83" s="6" t="s">
        <v>13</v>
      </c>
      <c r="J83" s="6"/>
    </row>
    <row r="84" spans="1:10" s="5" customFormat="1" x14ac:dyDescent="0.3">
      <c r="A84" s="6" t="s">
        <v>156</v>
      </c>
      <c r="B84" s="6" t="s">
        <v>157</v>
      </c>
      <c r="C84" s="6">
        <v>21.0988349697224</v>
      </c>
      <c r="D84" s="8">
        <v>3</v>
      </c>
      <c r="E84" s="8">
        <v>5.1749664325118356</v>
      </c>
      <c r="F84" s="8">
        <v>442</v>
      </c>
      <c r="G84" s="8">
        <v>192931</v>
      </c>
      <c r="H84" s="7"/>
      <c r="I84" s="6" t="s">
        <v>61</v>
      </c>
      <c r="J84" s="6"/>
    </row>
    <row r="85" spans="1:10" s="5" customFormat="1" x14ac:dyDescent="0.3">
      <c r="A85" s="6" t="s">
        <v>158</v>
      </c>
      <c r="B85" s="6"/>
      <c r="C85" s="6">
        <v>21.0988349697224</v>
      </c>
      <c r="D85" s="8">
        <v>3</v>
      </c>
      <c r="E85" s="8">
        <v>5.1749664325118356</v>
      </c>
      <c r="F85" s="8">
        <v>443</v>
      </c>
      <c r="G85" s="8">
        <v>48101579</v>
      </c>
      <c r="H85" s="7"/>
      <c r="I85" s="6" t="s">
        <v>61</v>
      </c>
      <c r="J85" s="6"/>
    </row>
    <row r="86" spans="1:10" s="5" customFormat="1" x14ac:dyDescent="0.3">
      <c r="A86" s="6" t="s">
        <v>159</v>
      </c>
      <c r="B86" s="6" t="s">
        <v>160</v>
      </c>
      <c r="C86" s="6">
        <v>21.0988349697224</v>
      </c>
      <c r="D86" s="8">
        <v>3</v>
      </c>
      <c r="E86" s="8">
        <v>5.1749664325118356</v>
      </c>
      <c r="F86" s="8">
        <v>444</v>
      </c>
      <c r="G86" s="8">
        <v>48101708</v>
      </c>
      <c r="H86" s="7"/>
      <c r="I86" s="6" t="s">
        <v>71</v>
      </c>
      <c r="J86" s="6"/>
    </row>
    <row r="87" spans="1:10" s="5" customFormat="1" x14ac:dyDescent="0.3">
      <c r="A87" s="6" t="s">
        <v>161</v>
      </c>
      <c r="B87" s="6"/>
      <c r="C87" s="6">
        <v>21.0988349697224</v>
      </c>
      <c r="D87" s="8">
        <v>3</v>
      </c>
      <c r="E87" s="8">
        <v>5.1749664325118356</v>
      </c>
      <c r="F87" s="8">
        <v>445</v>
      </c>
      <c r="G87" s="8">
        <v>48101669</v>
      </c>
      <c r="H87" s="7"/>
      <c r="I87" s="6" t="s">
        <v>61</v>
      </c>
      <c r="J87" s="6"/>
    </row>
    <row r="88" spans="1:10" s="5" customFormat="1" x14ac:dyDescent="0.3">
      <c r="A88" s="6" t="s">
        <v>162</v>
      </c>
      <c r="B88" s="6" t="s">
        <v>163</v>
      </c>
      <c r="C88" s="6">
        <v>20.798982639545201</v>
      </c>
      <c r="D88" s="8">
        <v>3</v>
      </c>
      <c r="E88" s="8">
        <v>5.1613048424751273</v>
      </c>
      <c r="F88" s="8">
        <v>454</v>
      </c>
      <c r="G88" s="8">
        <v>59000</v>
      </c>
      <c r="H88" s="7"/>
      <c r="I88" s="6" t="s">
        <v>16</v>
      </c>
      <c r="J88" s="6"/>
    </row>
    <row r="89" spans="1:10" s="5" customFormat="1" x14ac:dyDescent="0.3">
      <c r="A89" s="6" t="s">
        <v>164</v>
      </c>
      <c r="B89" s="6" t="s">
        <v>165</v>
      </c>
      <c r="C89" s="6">
        <v>20.7357614887549</v>
      </c>
      <c r="D89" s="8">
        <v>3</v>
      </c>
      <c r="E89" s="8">
        <v>5.1584004406462771</v>
      </c>
      <c r="F89" s="8">
        <v>457</v>
      </c>
      <c r="G89" s="8">
        <v>73726400</v>
      </c>
      <c r="H89" s="7"/>
      <c r="I89" s="6" t="s">
        <v>61</v>
      </c>
      <c r="J89" s="6"/>
    </row>
    <row r="90" spans="1:10" s="5" customFormat="1" x14ac:dyDescent="0.3">
      <c r="A90" s="6" t="s">
        <v>166</v>
      </c>
      <c r="B90" s="6" t="s">
        <v>167</v>
      </c>
      <c r="C90" s="6">
        <v>20.5931071094621</v>
      </c>
      <c r="D90" s="8">
        <v>3</v>
      </c>
      <c r="E90" s="8">
        <v>5.1518156901391512</v>
      </c>
      <c r="F90" s="8">
        <v>459</v>
      </c>
      <c r="G90" s="8">
        <v>16470</v>
      </c>
      <c r="H90" s="7"/>
      <c r="I90" s="6" t="s">
        <v>16</v>
      </c>
      <c r="J90" s="6"/>
    </row>
    <row r="91" spans="1:10" s="5" customFormat="1" x14ac:dyDescent="0.3">
      <c r="A91" s="6" t="s">
        <v>168</v>
      </c>
      <c r="B91" s="6" t="s">
        <v>169</v>
      </c>
      <c r="C91" s="6">
        <v>20.474520031083799</v>
      </c>
      <c r="D91" s="8">
        <v>3</v>
      </c>
      <c r="E91" s="8">
        <v>5.146308659176233</v>
      </c>
      <c r="F91" s="8">
        <v>460</v>
      </c>
      <c r="G91" s="8">
        <v>187822</v>
      </c>
      <c r="H91" s="7"/>
      <c r="I91" s="6" t="s">
        <v>61</v>
      </c>
      <c r="J91" s="6"/>
    </row>
    <row r="92" spans="1:10" s="5" customFormat="1" x14ac:dyDescent="0.3">
      <c r="A92" s="6" t="s">
        <v>170</v>
      </c>
      <c r="B92" s="6"/>
      <c r="C92" s="6">
        <v>20.413597436172498</v>
      </c>
      <c r="D92" s="8">
        <v>3</v>
      </c>
      <c r="E92" s="8">
        <v>5.1434676561438746</v>
      </c>
      <c r="F92" s="8">
        <v>462</v>
      </c>
      <c r="G92" s="8">
        <v>58210</v>
      </c>
      <c r="H92" s="7"/>
      <c r="I92" s="6" t="s">
        <v>171</v>
      </c>
      <c r="J92" s="6"/>
    </row>
    <row r="93" spans="1:10" s="5" customFormat="1" x14ac:dyDescent="0.3">
      <c r="A93" s="6" t="s">
        <v>992</v>
      </c>
      <c r="B93" s="6"/>
      <c r="C93" s="6">
        <v>20.355929134601698</v>
      </c>
      <c r="D93" s="8">
        <v>3</v>
      </c>
      <c r="E93" s="8">
        <v>5.1407709540224076</v>
      </c>
      <c r="F93" s="8">
        <v>463</v>
      </c>
      <c r="G93" s="8">
        <v>41239</v>
      </c>
      <c r="H93" s="7"/>
      <c r="I93" s="6" t="s">
        <v>972</v>
      </c>
      <c r="J93" s="6"/>
    </row>
    <row r="94" spans="1:10" s="5" customFormat="1" x14ac:dyDescent="0.3">
      <c r="A94" s="6" t="s">
        <v>172</v>
      </c>
      <c r="B94" s="6" t="s">
        <v>173</v>
      </c>
      <c r="C94" s="6">
        <v>20.355929134601698</v>
      </c>
      <c r="D94" s="8">
        <v>3</v>
      </c>
      <c r="E94" s="8">
        <v>5.1407709540224076</v>
      </c>
      <c r="F94" s="8">
        <v>464</v>
      </c>
      <c r="G94" s="8">
        <v>58361</v>
      </c>
      <c r="H94" s="7"/>
      <c r="I94" s="6" t="s">
        <v>145</v>
      </c>
      <c r="J94" s="6"/>
    </row>
    <row r="95" spans="1:10" s="5" customFormat="1" x14ac:dyDescent="0.3">
      <c r="A95" s="6" t="s">
        <v>174</v>
      </c>
      <c r="B95" s="6" t="s">
        <v>175</v>
      </c>
      <c r="C95" s="6">
        <v>20.3153667243398</v>
      </c>
      <c r="D95" s="8">
        <v>3</v>
      </c>
      <c r="E95" s="8">
        <v>5.1388697967379713</v>
      </c>
      <c r="F95" s="8">
        <v>465</v>
      </c>
      <c r="G95" s="8">
        <v>13597</v>
      </c>
      <c r="H95" s="7"/>
      <c r="I95" s="6" t="s">
        <v>24</v>
      </c>
      <c r="J95" s="6"/>
    </row>
    <row r="96" spans="1:10" s="5" customFormat="1" x14ac:dyDescent="0.3">
      <c r="A96" s="6" t="s">
        <v>176</v>
      </c>
      <c r="B96" s="6" t="s">
        <v>177</v>
      </c>
      <c r="C96" s="6">
        <v>20.3153667243398</v>
      </c>
      <c r="D96" s="8">
        <v>3</v>
      </c>
      <c r="E96" s="8">
        <v>5.1388697967379713</v>
      </c>
      <c r="F96" s="8">
        <v>466</v>
      </c>
      <c r="G96" s="8">
        <v>13598</v>
      </c>
      <c r="H96" s="7"/>
      <c r="I96" s="6" t="s">
        <v>24</v>
      </c>
      <c r="J96" s="6"/>
    </row>
    <row r="97" spans="1:10" s="5" customFormat="1" x14ac:dyDescent="0.3">
      <c r="A97" s="6" t="s">
        <v>178</v>
      </c>
      <c r="B97" s="6" t="s">
        <v>179</v>
      </c>
      <c r="C97" s="6">
        <v>20.255537769926601</v>
      </c>
      <c r="D97" s="8">
        <v>3</v>
      </c>
      <c r="E97" s="8">
        <v>5.1360590040374579</v>
      </c>
      <c r="F97" s="8">
        <v>467</v>
      </c>
      <c r="G97" s="8">
        <v>17534</v>
      </c>
      <c r="H97" s="7"/>
      <c r="I97" s="6" t="s">
        <v>86</v>
      </c>
      <c r="J97" s="6"/>
    </row>
    <row r="98" spans="1:10" s="5" customFormat="1" x14ac:dyDescent="0.3">
      <c r="A98" s="6" t="s">
        <v>180</v>
      </c>
      <c r="B98" s="6" t="s">
        <v>181</v>
      </c>
      <c r="C98" s="6">
        <v>19.648267123941299</v>
      </c>
      <c r="D98" s="8">
        <v>3</v>
      </c>
      <c r="E98" s="8">
        <v>5.1070729410495304</v>
      </c>
      <c r="F98" s="8">
        <v>487</v>
      </c>
      <c r="G98" s="8">
        <v>73728100</v>
      </c>
      <c r="H98" s="7"/>
      <c r="I98" s="6" t="s">
        <v>61</v>
      </c>
      <c r="J98" s="6"/>
    </row>
    <row r="99" spans="1:10" s="5" customFormat="1" x14ac:dyDescent="0.3">
      <c r="A99" s="6" t="s">
        <v>182</v>
      </c>
      <c r="B99" s="6"/>
      <c r="C99" s="6">
        <v>19.648267123941299</v>
      </c>
      <c r="D99" s="8">
        <v>3</v>
      </c>
      <c r="E99" s="8">
        <v>5.1070729410495304</v>
      </c>
      <c r="F99" s="8">
        <v>488</v>
      </c>
      <c r="G99" s="8">
        <v>57893</v>
      </c>
      <c r="H99" s="7"/>
      <c r="I99" s="6" t="s">
        <v>16</v>
      </c>
      <c r="J99" s="6"/>
    </row>
    <row r="100" spans="1:10" s="5" customFormat="1" x14ac:dyDescent="0.3">
      <c r="A100" s="6" t="s">
        <v>183</v>
      </c>
      <c r="B100" s="6"/>
      <c r="C100" s="6">
        <v>19.648267123941299</v>
      </c>
      <c r="D100" s="8">
        <v>3</v>
      </c>
      <c r="E100" s="8">
        <v>5.1070729410495304</v>
      </c>
      <c r="F100" s="8">
        <v>489</v>
      </c>
      <c r="G100" s="8">
        <v>57895</v>
      </c>
      <c r="H100" s="7"/>
      <c r="I100" s="6" t="s">
        <v>45</v>
      </c>
      <c r="J100" s="6"/>
    </row>
    <row r="101" spans="1:10" s="5" customFormat="1" x14ac:dyDescent="0.3">
      <c r="A101" s="6" t="s">
        <v>184</v>
      </c>
      <c r="B101" s="6"/>
      <c r="C101" s="6">
        <v>19.413612654323799</v>
      </c>
      <c r="D101" s="8">
        <v>3</v>
      </c>
      <c r="E101" s="8">
        <v>5.0956435069697008</v>
      </c>
      <c r="F101" s="8">
        <v>493</v>
      </c>
      <c r="G101" s="8">
        <v>57738</v>
      </c>
      <c r="H101" s="7"/>
      <c r="I101" s="6" t="s">
        <v>38</v>
      </c>
      <c r="J101" s="6"/>
    </row>
    <row r="102" spans="1:10" s="5" customFormat="1" x14ac:dyDescent="0.3">
      <c r="A102" s="6" t="s">
        <v>185</v>
      </c>
      <c r="B102" s="6"/>
      <c r="C102" s="6">
        <v>19.310568453985599</v>
      </c>
      <c r="D102" s="8">
        <v>3</v>
      </c>
      <c r="E102" s="8">
        <v>5.0905829057522158</v>
      </c>
      <c r="F102" s="8">
        <v>494</v>
      </c>
      <c r="G102" s="8">
        <v>61885</v>
      </c>
      <c r="H102" s="7"/>
      <c r="I102" s="6" t="s">
        <v>16</v>
      </c>
      <c r="J102" s="6"/>
    </row>
    <row r="103" spans="1:10" s="5" customFormat="1" x14ac:dyDescent="0.3">
      <c r="A103" s="6" t="s">
        <v>186</v>
      </c>
      <c r="B103" s="6" t="s">
        <v>187</v>
      </c>
      <c r="C103" s="6">
        <v>19.1975509193284</v>
      </c>
      <c r="D103" s="8">
        <v>3</v>
      </c>
      <c r="E103" s="8">
        <v>5.0850028971192298</v>
      </c>
      <c r="F103" s="8">
        <v>497</v>
      </c>
      <c r="G103" s="8">
        <v>58794</v>
      </c>
      <c r="H103" s="7" t="s">
        <v>9</v>
      </c>
      <c r="I103" s="6" t="s">
        <v>188</v>
      </c>
      <c r="J103" s="6"/>
    </row>
    <row r="104" spans="1:10" s="5" customFormat="1" x14ac:dyDescent="0.3">
      <c r="A104" s="6" t="s">
        <v>993</v>
      </c>
      <c r="B104" s="6"/>
      <c r="C104" s="6">
        <v>19.1465894534456</v>
      </c>
      <c r="D104" s="8">
        <v>3</v>
      </c>
      <c r="E104" s="8">
        <v>5.0824765578532753</v>
      </c>
      <c r="F104" s="8">
        <v>499</v>
      </c>
      <c r="G104" s="8">
        <v>19172</v>
      </c>
      <c r="H104" s="7"/>
      <c r="I104" s="6" t="s">
        <v>972</v>
      </c>
      <c r="J104" s="6"/>
    </row>
    <row r="105" spans="1:10" s="5" customFormat="1" x14ac:dyDescent="0.3">
      <c r="A105" s="6" t="s">
        <v>189</v>
      </c>
      <c r="B105" s="6"/>
      <c r="C105" s="6">
        <v>19.103400870852301</v>
      </c>
      <c r="D105" s="8">
        <v>3</v>
      </c>
      <c r="E105" s="8">
        <v>5.0803305399874148</v>
      </c>
      <c r="F105" s="8">
        <v>500</v>
      </c>
      <c r="G105" s="8">
        <v>58487</v>
      </c>
      <c r="H105" s="7"/>
      <c r="I105" s="6" t="s">
        <v>101</v>
      </c>
      <c r="J105" s="6"/>
    </row>
    <row r="107" spans="1:10" x14ac:dyDescent="0.3">
      <c r="A107" s="2"/>
    </row>
    <row r="108" spans="1:10" x14ac:dyDescent="0.3">
      <c r="A108" s="2"/>
    </row>
  </sheetData>
  <sortState ref="A2:K104">
    <sortCondition ref="F2:F104"/>
  </sortState>
  <mergeCells count="1">
    <mergeCell ref="A1:I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08"/>
  <sheetViews>
    <sheetView topLeftCell="A19" zoomScaleNormal="100" workbookViewId="0">
      <selection activeCell="A19" sqref="A19"/>
    </sheetView>
  </sheetViews>
  <sheetFormatPr defaultColWidth="9.109375" defaultRowHeight="14.4" x14ac:dyDescent="0.3"/>
  <cols>
    <col min="1" max="1" width="24.6640625" style="2" bestFit="1" customWidth="1"/>
    <col min="2" max="2" width="43" style="2" customWidth="1"/>
    <col min="3" max="3" width="12" style="2" bestFit="1" customWidth="1"/>
    <col min="4" max="4" width="5.109375" style="2" customWidth="1"/>
    <col min="5" max="5" width="12" style="2" bestFit="1" customWidth="1"/>
    <col min="6" max="6" width="6.88671875" style="2" bestFit="1" customWidth="1"/>
    <col min="7" max="7" width="13.44140625" style="2" bestFit="1" customWidth="1"/>
    <col min="8" max="8" width="14.5546875" style="4" bestFit="1" customWidth="1"/>
    <col min="9" max="9" width="69.109375" style="2" customWidth="1"/>
    <col min="10" max="10" width="22.33203125" style="2" bestFit="1" customWidth="1"/>
    <col min="11" max="16384" width="9.109375" style="2"/>
  </cols>
  <sheetData>
    <row r="1" spans="1:10" s="21" customFormat="1" ht="19.8" x14ac:dyDescent="0.4">
      <c r="A1" s="21" t="s">
        <v>1027</v>
      </c>
      <c r="H1" s="22"/>
    </row>
    <row r="2" spans="1:10" s="19" customFormat="1" ht="18" x14ac:dyDescent="0.35">
      <c r="A2" s="16" t="s">
        <v>0</v>
      </c>
      <c r="B2" s="16" t="s">
        <v>1</v>
      </c>
      <c r="C2" s="16" t="s">
        <v>2</v>
      </c>
      <c r="D2" s="17" t="s">
        <v>3</v>
      </c>
      <c r="E2" s="17" t="s">
        <v>4</v>
      </c>
      <c r="F2" s="17" t="s">
        <v>5</v>
      </c>
      <c r="G2" s="17" t="s">
        <v>6</v>
      </c>
      <c r="H2" s="20" t="s">
        <v>1023</v>
      </c>
      <c r="I2" s="16" t="s">
        <v>442</v>
      </c>
      <c r="J2" s="16"/>
    </row>
    <row r="3" spans="1:10" s="6" customFormat="1" x14ac:dyDescent="0.3">
      <c r="A3" s="6" t="s">
        <v>190</v>
      </c>
      <c r="B3" s="6" t="s">
        <v>191</v>
      </c>
      <c r="C3" s="6">
        <v>38.949817000000003</v>
      </c>
      <c r="D3" s="6">
        <v>4</v>
      </c>
      <c r="E3" s="6">
        <v>6.4602128137156658</v>
      </c>
      <c r="F3" s="6">
        <v>1</v>
      </c>
      <c r="G3" s="11">
        <v>22693049</v>
      </c>
      <c r="H3" s="7"/>
      <c r="I3" s="6" t="s">
        <v>24</v>
      </c>
    </row>
    <row r="4" spans="1:10" s="24" customFormat="1" x14ac:dyDescent="0.3">
      <c r="A4" s="24" t="s">
        <v>192</v>
      </c>
      <c r="B4" s="24" t="s">
        <v>193</v>
      </c>
      <c r="C4" s="24">
        <v>37.961148885714302</v>
      </c>
      <c r="D4" s="24">
        <v>4</v>
      </c>
      <c r="E4" s="24">
        <v>6.4351536894323642</v>
      </c>
      <c r="F4" s="24">
        <v>2</v>
      </c>
      <c r="G4" s="27">
        <v>22697536</v>
      </c>
      <c r="H4" s="26"/>
      <c r="I4" s="24" t="s">
        <v>194</v>
      </c>
    </row>
    <row r="5" spans="1:10" s="6" customFormat="1" x14ac:dyDescent="0.3">
      <c r="A5" s="6" t="s">
        <v>195</v>
      </c>
      <c r="B5" s="6" t="s">
        <v>196</v>
      </c>
      <c r="C5" s="6">
        <v>34.413638599999999</v>
      </c>
      <c r="D5" s="6">
        <v>4</v>
      </c>
      <c r="E5" s="6">
        <v>6.3396857393680639</v>
      </c>
      <c r="F5" s="6">
        <v>3</v>
      </c>
      <c r="G5" s="11">
        <v>22689559</v>
      </c>
      <c r="H5" s="7"/>
      <c r="I5" s="6" t="s">
        <v>197</v>
      </c>
    </row>
    <row r="6" spans="1:10" s="6" customFormat="1" x14ac:dyDescent="0.3">
      <c r="A6" s="6" t="s">
        <v>198</v>
      </c>
      <c r="B6" s="6" t="s">
        <v>199</v>
      </c>
      <c r="C6" s="6">
        <v>55.381864</v>
      </c>
      <c r="D6" s="6">
        <v>3</v>
      </c>
      <c r="E6" s="6">
        <v>6.1115890881885679</v>
      </c>
      <c r="F6" s="6">
        <v>5</v>
      </c>
      <c r="G6" s="11">
        <v>22692211</v>
      </c>
      <c r="H6" s="7" t="s">
        <v>9</v>
      </c>
      <c r="I6" s="6" t="s">
        <v>197</v>
      </c>
    </row>
    <row r="7" spans="1:10" s="24" customFormat="1" x14ac:dyDescent="0.3">
      <c r="A7" s="24" t="s">
        <v>200</v>
      </c>
      <c r="B7" s="24" t="s">
        <v>201</v>
      </c>
      <c r="C7" s="24">
        <v>22.678180999999999</v>
      </c>
      <c r="D7" s="24">
        <v>4</v>
      </c>
      <c r="E7" s="24">
        <v>5.9371427134267165</v>
      </c>
      <c r="F7" s="24">
        <v>6</v>
      </c>
      <c r="G7" s="27">
        <v>22697742</v>
      </c>
      <c r="H7" s="26"/>
      <c r="I7" s="24" t="s">
        <v>202</v>
      </c>
    </row>
    <row r="8" spans="1:10" s="24" customFormat="1" x14ac:dyDescent="0.3">
      <c r="A8" s="24" t="s">
        <v>203</v>
      </c>
      <c r="B8" s="24" t="s">
        <v>204</v>
      </c>
      <c r="C8" s="24">
        <v>19.615913173076901</v>
      </c>
      <c r="D8" s="24">
        <v>4</v>
      </c>
      <c r="E8" s="24">
        <v>5.798651983952964</v>
      </c>
      <c r="F8" s="24">
        <v>7</v>
      </c>
      <c r="G8" s="27">
        <v>22692015</v>
      </c>
      <c r="H8" s="26"/>
      <c r="I8" s="24" t="s">
        <v>205</v>
      </c>
    </row>
    <row r="9" spans="1:10" s="6" customFormat="1" x14ac:dyDescent="0.3">
      <c r="A9" s="6" t="s">
        <v>206</v>
      </c>
      <c r="B9" s="6" t="s">
        <v>207</v>
      </c>
      <c r="C9" s="6">
        <v>18.631068667112299</v>
      </c>
      <c r="D9" s="6">
        <v>4</v>
      </c>
      <c r="E9" s="6">
        <v>5.7497021695512771</v>
      </c>
      <c r="F9" s="6">
        <v>9</v>
      </c>
      <c r="G9" s="11">
        <v>22685245</v>
      </c>
      <c r="H9" s="7" t="s">
        <v>9</v>
      </c>
      <c r="I9" s="6" t="s">
        <v>10</v>
      </c>
    </row>
    <row r="10" spans="1:10" s="6" customFormat="1" x14ac:dyDescent="0.3">
      <c r="A10" s="6" t="s">
        <v>208</v>
      </c>
      <c r="B10" s="6" t="s">
        <v>209</v>
      </c>
      <c r="C10" s="6">
        <v>18.060072857142899</v>
      </c>
      <c r="D10" s="6">
        <v>4</v>
      </c>
      <c r="E10" s="6">
        <v>5.7201844429738991</v>
      </c>
      <c r="F10" s="6">
        <v>10</v>
      </c>
      <c r="G10" s="11">
        <v>22726340</v>
      </c>
      <c r="H10" s="7"/>
      <c r="I10" s="6" t="s">
        <v>197</v>
      </c>
    </row>
    <row r="11" spans="1:10" s="24" customFormat="1" x14ac:dyDescent="0.3">
      <c r="A11" s="24" t="s">
        <v>210</v>
      </c>
      <c r="B11" s="24" t="s">
        <v>211</v>
      </c>
      <c r="C11" s="24">
        <v>18.019624593959701</v>
      </c>
      <c r="D11" s="24">
        <v>4</v>
      </c>
      <c r="E11" s="24">
        <v>5.7180600417258418</v>
      </c>
      <c r="F11" s="24">
        <v>11</v>
      </c>
      <c r="G11" s="27">
        <v>22724459</v>
      </c>
      <c r="H11" s="26"/>
      <c r="I11" s="24" t="s">
        <v>38</v>
      </c>
    </row>
    <row r="12" spans="1:10" s="6" customFormat="1" x14ac:dyDescent="0.3">
      <c r="A12" s="6" t="s">
        <v>212</v>
      </c>
      <c r="B12" s="6" t="s">
        <v>213</v>
      </c>
      <c r="C12" s="6">
        <v>17.764953999999999</v>
      </c>
      <c r="D12" s="6">
        <v>4</v>
      </c>
      <c r="E12" s="6">
        <v>5.7045797034515253</v>
      </c>
      <c r="F12" s="6">
        <v>12</v>
      </c>
      <c r="G12" s="11">
        <v>22728808</v>
      </c>
      <c r="H12" s="7"/>
      <c r="I12" s="6" t="s">
        <v>10</v>
      </c>
    </row>
    <row r="13" spans="1:10" s="6" customFormat="1" x14ac:dyDescent="0.3">
      <c r="A13" s="6" t="s">
        <v>214</v>
      </c>
      <c r="B13" s="6" t="s">
        <v>215</v>
      </c>
      <c r="C13" s="6">
        <v>17.737359000000001</v>
      </c>
      <c r="D13" s="6">
        <v>4</v>
      </c>
      <c r="E13" s="6">
        <v>5.7031080606235065</v>
      </c>
      <c r="F13" s="6">
        <v>13</v>
      </c>
      <c r="G13" s="11">
        <v>103730380</v>
      </c>
      <c r="H13" s="7"/>
      <c r="I13" s="6" t="s">
        <v>10</v>
      </c>
    </row>
    <row r="14" spans="1:10" s="6" customFormat="1" x14ac:dyDescent="0.3">
      <c r="A14" s="6" t="s">
        <v>216</v>
      </c>
      <c r="B14" s="6" t="s">
        <v>217</v>
      </c>
      <c r="C14" s="6">
        <v>35.034109000000001</v>
      </c>
      <c r="D14" s="6">
        <v>3</v>
      </c>
      <c r="E14" s="6">
        <v>5.6639075037896767</v>
      </c>
      <c r="F14" s="6">
        <v>14</v>
      </c>
      <c r="G14" s="11">
        <v>22698585</v>
      </c>
      <c r="H14" s="7"/>
      <c r="I14" s="6" t="s">
        <v>10</v>
      </c>
    </row>
    <row r="15" spans="1:10" s="24" customFormat="1" x14ac:dyDescent="0.3">
      <c r="A15" s="24" t="s">
        <v>218</v>
      </c>
      <c r="B15" s="24" t="s">
        <v>219</v>
      </c>
      <c r="C15" s="24">
        <v>16.6139462379032</v>
      </c>
      <c r="D15" s="24">
        <v>4</v>
      </c>
      <c r="E15" s="24">
        <v>5.6412797103817152</v>
      </c>
      <c r="F15" s="24">
        <v>15</v>
      </c>
      <c r="G15" s="27">
        <v>22696012</v>
      </c>
      <c r="H15" s="26"/>
      <c r="I15" s="24" t="s">
        <v>86</v>
      </c>
    </row>
    <row r="16" spans="1:10" s="6" customFormat="1" x14ac:dyDescent="0.3">
      <c r="A16" s="6" t="s">
        <v>220</v>
      </c>
      <c r="B16" s="6" t="s">
        <v>221</v>
      </c>
      <c r="C16" s="6">
        <v>16.406522678571399</v>
      </c>
      <c r="D16" s="6">
        <v>4</v>
      </c>
      <c r="E16" s="6">
        <v>5.6294337247999042</v>
      </c>
      <c r="F16" s="6">
        <v>16</v>
      </c>
      <c r="G16" s="11">
        <v>22691890</v>
      </c>
      <c r="H16" s="7"/>
      <c r="I16" s="6" t="s">
        <v>222</v>
      </c>
    </row>
    <row r="17" spans="1:9" s="24" customFormat="1" x14ac:dyDescent="0.3">
      <c r="A17" s="24" t="s">
        <v>223</v>
      </c>
      <c r="B17" s="24" t="s">
        <v>224</v>
      </c>
      <c r="C17" s="24">
        <v>16.338927000000002</v>
      </c>
      <c r="D17" s="24">
        <v>4</v>
      </c>
      <c r="E17" s="24">
        <v>5.6255428116313917</v>
      </c>
      <c r="F17" s="24">
        <v>17</v>
      </c>
      <c r="G17" s="27">
        <v>22697531</v>
      </c>
      <c r="H17" s="26" t="s">
        <v>9</v>
      </c>
      <c r="I17" s="24" t="s">
        <v>225</v>
      </c>
    </row>
    <row r="18" spans="1:9" s="24" customFormat="1" x14ac:dyDescent="0.3">
      <c r="A18" s="24" t="s">
        <v>226</v>
      </c>
      <c r="B18" s="24" t="s">
        <v>227</v>
      </c>
      <c r="C18" s="24">
        <v>15.973387868131899</v>
      </c>
      <c r="D18" s="24">
        <v>4</v>
      </c>
      <c r="E18" s="24">
        <v>5.6042354202249953</v>
      </c>
      <c r="F18" s="24">
        <v>19</v>
      </c>
      <c r="G18" s="27">
        <v>22693452</v>
      </c>
      <c r="H18" s="26"/>
      <c r="I18" s="24" t="s">
        <v>228</v>
      </c>
    </row>
    <row r="19" spans="1:9" s="6" customFormat="1" x14ac:dyDescent="0.3">
      <c r="A19" s="6" t="s">
        <v>229</v>
      </c>
      <c r="B19" s="6" t="s">
        <v>230</v>
      </c>
      <c r="C19" s="6">
        <v>32.451880000000003</v>
      </c>
      <c r="D19" s="6">
        <v>3</v>
      </c>
      <c r="E19" s="6">
        <v>5.5895495299632181</v>
      </c>
      <c r="F19" s="6">
        <v>20</v>
      </c>
      <c r="G19" s="11">
        <v>22678576</v>
      </c>
      <c r="H19" s="7" t="s">
        <v>9</v>
      </c>
      <c r="I19" s="6" t="s">
        <v>38</v>
      </c>
    </row>
    <row r="20" spans="1:9" s="24" customFormat="1" x14ac:dyDescent="0.3">
      <c r="A20" s="24" t="s">
        <v>231</v>
      </c>
      <c r="B20" s="24" t="s">
        <v>232</v>
      </c>
      <c r="C20" s="24">
        <v>15.057976055684399</v>
      </c>
      <c r="D20" s="24">
        <v>4</v>
      </c>
      <c r="E20" s="24">
        <v>5.5487943988867263</v>
      </c>
      <c r="F20" s="24">
        <v>22</v>
      </c>
      <c r="G20" s="27">
        <v>22684225</v>
      </c>
      <c r="H20" s="26"/>
      <c r="I20" s="24" t="s">
        <v>86</v>
      </c>
    </row>
    <row r="21" spans="1:9" s="6" customFormat="1" x14ac:dyDescent="0.3">
      <c r="A21" s="6" t="s">
        <v>233</v>
      </c>
      <c r="B21" s="6" t="s">
        <v>234</v>
      </c>
      <c r="C21" s="6">
        <v>30.400054000000001</v>
      </c>
      <c r="D21" s="6">
        <v>3</v>
      </c>
      <c r="E21" s="6">
        <v>5.5262511543377872</v>
      </c>
      <c r="F21" s="6">
        <v>25</v>
      </c>
      <c r="G21" s="11">
        <v>22703608</v>
      </c>
      <c r="H21" s="7"/>
      <c r="I21" s="6" t="s">
        <v>24</v>
      </c>
    </row>
    <row r="22" spans="1:9" s="6" customFormat="1" x14ac:dyDescent="0.3">
      <c r="A22" s="6" t="s">
        <v>235</v>
      </c>
      <c r="B22" s="6" t="s">
        <v>236</v>
      </c>
      <c r="C22" s="6">
        <v>30.400054000000001</v>
      </c>
      <c r="D22" s="6">
        <v>3</v>
      </c>
      <c r="E22" s="6">
        <v>5.5262511543377872</v>
      </c>
      <c r="F22" s="6">
        <v>25</v>
      </c>
      <c r="G22" s="11">
        <v>22703612</v>
      </c>
      <c r="H22" s="7"/>
      <c r="I22" s="6" t="s">
        <v>24</v>
      </c>
    </row>
    <row r="23" spans="1:9" s="24" customFormat="1" x14ac:dyDescent="0.3">
      <c r="A23" s="24" t="s">
        <v>237</v>
      </c>
      <c r="B23" s="24" t="s">
        <v>238</v>
      </c>
      <c r="C23" s="24">
        <v>14.555898716613999</v>
      </c>
      <c r="D23" s="24">
        <v>4</v>
      </c>
      <c r="E23" s="24">
        <v>5.5170286276232972</v>
      </c>
      <c r="F23" s="24">
        <v>27</v>
      </c>
      <c r="G23" s="27">
        <v>22682464</v>
      </c>
      <c r="H23" s="26" t="s">
        <v>9</v>
      </c>
      <c r="I23" s="24" t="s">
        <v>239</v>
      </c>
    </row>
    <row r="24" spans="1:9" s="6" customFormat="1" x14ac:dyDescent="0.3">
      <c r="A24" s="6" t="s">
        <v>240</v>
      </c>
      <c r="B24" s="6" t="s">
        <v>241</v>
      </c>
      <c r="C24" s="6">
        <v>26.901620000000001</v>
      </c>
      <c r="D24" s="6">
        <v>3</v>
      </c>
      <c r="E24" s="6">
        <v>5.408126293337606</v>
      </c>
      <c r="F24" s="6">
        <v>30</v>
      </c>
      <c r="G24" s="11">
        <v>22735692</v>
      </c>
      <c r="H24" s="7"/>
      <c r="I24" s="6" t="s">
        <v>24</v>
      </c>
    </row>
    <row r="25" spans="1:9" s="6" customFormat="1" x14ac:dyDescent="0.3">
      <c r="A25" s="6" t="s">
        <v>242</v>
      </c>
      <c r="B25" s="6" t="s">
        <v>243</v>
      </c>
      <c r="C25" s="6">
        <v>12.459676867309501</v>
      </c>
      <c r="D25" s="6">
        <v>4</v>
      </c>
      <c r="E25" s="6">
        <v>5.3722870392818258</v>
      </c>
      <c r="F25" s="6">
        <v>32</v>
      </c>
      <c r="G25" s="11">
        <v>62290750</v>
      </c>
      <c r="H25" s="7"/>
      <c r="I25" s="6" t="s">
        <v>10</v>
      </c>
    </row>
    <row r="26" spans="1:9" s="6" customFormat="1" x14ac:dyDescent="0.3">
      <c r="A26" s="6" t="s">
        <v>244</v>
      </c>
      <c r="B26" s="6" t="s">
        <v>245</v>
      </c>
      <c r="C26" s="6">
        <v>12.2665982833333</v>
      </c>
      <c r="D26" s="6">
        <v>4</v>
      </c>
      <c r="E26" s="6">
        <v>5.357838191326163</v>
      </c>
      <c r="F26" s="6">
        <v>33</v>
      </c>
      <c r="G26" s="11">
        <v>22692388</v>
      </c>
      <c r="H26" s="7"/>
      <c r="I26" s="6" t="s">
        <v>197</v>
      </c>
    </row>
    <row r="27" spans="1:9" s="6" customFormat="1" x14ac:dyDescent="0.3">
      <c r="A27" s="6" t="s">
        <v>246</v>
      </c>
      <c r="B27" s="6" t="s">
        <v>247</v>
      </c>
      <c r="C27" s="6">
        <v>11.857601000000001</v>
      </c>
      <c r="D27" s="6">
        <v>4</v>
      </c>
      <c r="E27" s="6">
        <v>5.3265238762132139</v>
      </c>
      <c r="F27" s="6">
        <v>35</v>
      </c>
      <c r="G27" s="11">
        <v>22694103</v>
      </c>
      <c r="H27" s="7"/>
      <c r="I27" s="6" t="s">
        <v>16</v>
      </c>
    </row>
    <row r="28" spans="1:9" s="24" customFormat="1" x14ac:dyDescent="0.3">
      <c r="A28" s="24" t="s">
        <v>248</v>
      </c>
      <c r="B28" s="24" t="s">
        <v>249</v>
      </c>
      <c r="C28" s="24">
        <v>11.816295194223899</v>
      </c>
      <c r="D28" s="24">
        <v>4</v>
      </c>
      <c r="E28" s="24">
        <v>5.3233061455576944</v>
      </c>
      <c r="F28" s="24">
        <v>36</v>
      </c>
      <c r="G28" s="27">
        <v>22695254</v>
      </c>
      <c r="H28" s="26" t="s">
        <v>9</v>
      </c>
      <c r="I28" s="24" t="s">
        <v>250</v>
      </c>
    </row>
    <row r="29" spans="1:9" s="24" customFormat="1" x14ac:dyDescent="0.3">
      <c r="A29" s="24" t="s">
        <v>251</v>
      </c>
      <c r="B29" s="24" t="s">
        <v>252</v>
      </c>
      <c r="C29" s="24">
        <v>11.341927999999999</v>
      </c>
      <c r="D29" s="24">
        <v>4</v>
      </c>
      <c r="E29" s="24">
        <v>5.2855909683831861</v>
      </c>
      <c r="F29" s="24">
        <v>39</v>
      </c>
      <c r="G29" s="27">
        <v>22726971</v>
      </c>
      <c r="H29" s="26"/>
      <c r="I29" s="24" t="s">
        <v>38</v>
      </c>
    </row>
    <row r="30" spans="1:9" s="6" customFormat="1" x14ac:dyDescent="0.3">
      <c r="A30" s="6" t="s">
        <v>253</v>
      </c>
      <c r="B30" s="6" t="s">
        <v>254</v>
      </c>
      <c r="C30" s="6">
        <v>11.194561500000001</v>
      </c>
      <c r="D30" s="6">
        <v>4</v>
      </c>
      <c r="E30" s="6">
        <v>5.2735787959016101</v>
      </c>
      <c r="F30" s="6">
        <v>40</v>
      </c>
      <c r="G30" s="11">
        <v>22724568</v>
      </c>
      <c r="H30" s="7"/>
      <c r="I30" s="6" t="s">
        <v>38</v>
      </c>
    </row>
    <row r="31" spans="1:9" s="24" customFormat="1" x14ac:dyDescent="0.3">
      <c r="A31" s="24" t="s">
        <v>255</v>
      </c>
      <c r="B31" s="24" t="s">
        <v>256</v>
      </c>
      <c r="C31" s="24">
        <v>11.1321114516129</v>
      </c>
      <c r="D31" s="24">
        <v>4</v>
      </c>
      <c r="E31" s="24">
        <v>5.2684444986059251</v>
      </c>
      <c r="F31" s="24">
        <v>41</v>
      </c>
      <c r="G31" s="27">
        <v>22682447</v>
      </c>
      <c r="H31" s="26"/>
      <c r="I31" s="24" t="s">
        <v>86</v>
      </c>
    </row>
    <row r="32" spans="1:9" s="6" customFormat="1" x14ac:dyDescent="0.3">
      <c r="A32" s="6" t="s">
        <v>257</v>
      </c>
      <c r="B32" s="6" t="s">
        <v>258</v>
      </c>
      <c r="C32" s="6">
        <v>23.120242000000001</v>
      </c>
      <c r="D32" s="6">
        <v>3</v>
      </c>
      <c r="E32" s="6">
        <v>5.2624929466559847</v>
      </c>
      <c r="F32" s="6">
        <v>43</v>
      </c>
      <c r="G32" s="11">
        <v>22692181</v>
      </c>
      <c r="H32" s="7"/>
      <c r="I32" s="6" t="s">
        <v>259</v>
      </c>
    </row>
    <row r="33" spans="1:9" s="24" customFormat="1" x14ac:dyDescent="0.3">
      <c r="A33" s="24" t="s">
        <v>260</v>
      </c>
      <c r="B33" s="24" t="s">
        <v>261</v>
      </c>
      <c r="C33" s="24">
        <v>10.803188437499999</v>
      </c>
      <c r="D33" s="24">
        <v>4</v>
      </c>
      <c r="E33" s="24">
        <v>5.2409584237799773</v>
      </c>
      <c r="F33" s="24">
        <v>46</v>
      </c>
      <c r="G33" s="27">
        <v>60543516</v>
      </c>
      <c r="H33" s="26"/>
      <c r="I33" s="24" t="s">
        <v>86</v>
      </c>
    </row>
    <row r="34" spans="1:9" s="6" customFormat="1" x14ac:dyDescent="0.3">
      <c r="A34" s="6" t="s">
        <v>262</v>
      </c>
      <c r="B34" s="6" t="s">
        <v>263</v>
      </c>
      <c r="C34" s="6">
        <v>10.597042999999999</v>
      </c>
      <c r="D34" s="6">
        <v>4</v>
      </c>
      <c r="E34" s="6">
        <v>5.2233388740629536</v>
      </c>
      <c r="F34" s="6">
        <v>48</v>
      </c>
      <c r="G34" s="11">
        <v>22693185</v>
      </c>
      <c r="H34" s="7"/>
      <c r="I34" s="6" t="s">
        <v>264</v>
      </c>
    </row>
    <row r="35" spans="1:9" s="6" customFormat="1" x14ac:dyDescent="0.3">
      <c r="A35" s="6" t="s">
        <v>265</v>
      </c>
      <c r="B35" s="6" t="s">
        <v>266</v>
      </c>
      <c r="C35" s="6">
        <v>10.543401098039199</v>
      </c>
      <c r="D35" s="6">
        <v>4</v>
      </c>
      <c r="E35" s="6">
        <v>5.2187026624313066</v>
      </c>
      <c r="F35" s="6">
        <v>49</v>
      </c>
      <c r="G35" s="11">
        <v>22734789</v>
      </c>
      <c r="H35" s="7"/>
      <c r="I35" s="6" t="s">
        <v>197</v>
      </c>
    </row>
    <row r="36" spans="1:9" s="24" customFormat="1" x14ac:dyDescent="0.3">
      <c r="A36" s="24" t="s">
        <v>267</v>
      </c>
      <c r="B36" s="24" t="s">
        <v>268</v>
      </c>
      <c r="C36" s="24">
        <v>10.5040698020291</v>
      </c>
      <c r="D36" s="24">
        <v>4</v>
      </c>
      <c r="E36" s="24">
        <v>5.2152895908312447</v>
      </c>
      <c r="F36" s="24">
        <v>50</v>
      </c>
      <c r="G36" s="27">
        <v>22682517</v>
      </c>
      <c r="H36" s="26"/>
      <c r="I36" s="24" t="s">
        <v>86</v>
      </c>
    </row>
    <row r="37" spans="1:9" s="6" customFormat="1" x14ac:dyDescent="0.3">
      <c r="A37" s="6" t="s">
        <v>269</v>
      </c>
      <c r="B37" s="6" t="s">
        <v>270</v>
      </c>
      <c r="C37" s="6">
        <v>10.4697652083333</v>
      </c>
      <c r="D37" s="6">
        <v>4</v>
      </c>
      <c r="E37" s="6">
        <v>5.2123031831047015</v>
      </c>
      <c r="F37" s="6">
        <v>51</v>
      </c>
      <c r="G37" s="11">
        <v>22694053</v>
      </c>
      <c r="H37" s="7"/>
      <c r="I37" s="6" t="s">
        <v>271</v>
      </c>
    </row>
    <row r="38" spans="1:9" s="24" customFormat="1" x14ac:dyDescent="0.3">
      <c r="A38" s="24" t="s">
        <v>272</v>
      </c>
      <c r="B38" s="24" t="s">
        <v>273</v>
      </c>
      <c r="C38" s="24">
        <v>10.4530037518116</v>
      </c>
      <c r="D38" s="24">
        <v>4</v>
      </c>
      <c r="E38" s="24">
        <v>5.2108407542386121</v>
      </c>
      <c r="F38" s="24">
        <v>52</v>
      </c>
      <c r="G38" s="27">
        <v>22693962</v>
      </c>
      <c r="H38" s="26"/>
      <c r="I38" s="24" t="s">
        <v>38</v>
      </c>
    </row>
    <row r="39" spans="1:9" s="6" customFormat="1" x14ac:dyDescent="0.3">
      <c r="A39" s="6" t="s">
        <v>274</v>
      </c>
      <c r="B39" s="6" t="s">
        <v>275</v>
      </c>
      <c r="C39" s="6">
        <v>21.8918176026297</v>
      </c>
      <c r="D39" s="6">
        <v>3</v>
      </c>
      <c r="E39" s="6">
        <v>5.2102210784607932</v>
      </c>
      <c r="F39" s="6">
        <v>53</v>
      </c>
      <c r="G39" s="11">
        <v>22697548</v>
      </c>
      <c r="H39" s="7"/>
      <c r="I39" s="6" t="s">
        <v>276</v>
      </c>
    </row>
    <row r="40" spans="1:9" s="24" customFormat="1" x14ac:dyDescent="0.3">
      <c r="A40" s="24" t="s">
        <v>277</v>
      </c>
      <c r="B40" s="24" t="s">
        <v>278</v>
      </c>
      <c r="C40" s="24">
        <v>10.2079924606742</v>
      </c>
      <c r="D40" s="24">
        <v>4</v>
      </c>
      <c r="E40" s="24">
        <v>5.1892158586006527</v>
      </c>
      <c r="F40" s="24">
        <v>56</v>
      </c>
      <c r="G40" s="27">
        <v>22712042</v>
      </c>
      <c r="H40" s="26"/>
      <c r="I40" s="24" t="s">
        <v>154</v>
      </c>
    </row>
    <row r="41" spans="1:9" s="6" customFormat="1" x14ac:dyDescent="0.3">
      <c r="A41" s="6" t="s">
        <v>279</v>
      </c>
      <c r="B41" s="6" t="s">
        <v>280</v>
      </c>
      <c r="C41" s="6">
        <v>21.220925999999999</v>
      </c>
      <c r="D41" s="6">
        <v>3</v>
      </c>
      <c r="E41" s="6">
        <v>5.1804759991903921</v>
      </c>
      <c r="F41" s="6">
        <v>57</v>
      </c>
      <c r="G41" s="11">
        <v>103867212</v>
      </c>
      <c r="H41" s="7"/>
      <c r="I41" s="6" t="s">
        <v>38</v>
      </c>
    </row>
    <row r="42" spans="1:9" s="6" customFormat="1" x14ac:dyDescent="0.3">
      <c r="A42" s="6" t="s">
        <v>281</v>
      </c>
      <c r="B42" s="6" t="s">
        <v>282</v>
      </c>
      <c r="C42" s="6">
        <v>9.9032830000000001</v>
      </c>
      <c r="D42" s="6">
        <v>4</v>
      </c>
      <c r="E42" s="6">
        <v>5.1616526587860259</v>
      </c>
      <c r="F42" s="6">
        <v>60</v>
      </c>
      <c r="G42" s="11">
        <v>22692053</v>
      </c>
      <c r="H42" s="7" t="s">
        <v>9</v>
      </c>
      <c r="I42" s="6" t="s">
        <v>283</v>
      </c>
    </row>
    <row r="43" spans="1:9" s="6" customFormat="1" x14ac:dyDescent="0.3">
      <c r="A43" s="6" t="s">
        <v>284</v>
      </c>
      <c r="B43" s="6" t="s">
        <v>285</v>
      </c>
      <c r="C43" s="6">
        <v>20.535551999999999</v>
      </c>
      <c r="D43" s="6">
        <v>3</v>
      </c>
      <c r="E43" s="6">
        <v>5.1491466925483662</v>
      </c>
      <c r="F43" s="6">
        <v>61</v>
      </c>
      <c r="G43" s="11">
        <v>22698471</v>
      </c>
      <c r="H43" s="7"/>
      <c r="I43" s="6" t="s">
        <v>286</v>
      </c>
    </row>
    <row r="44" spans="1:9" s="6" customFormat="1" x14ac:dyDescent="0.3">
      <c r="A44" s="6" t="s">
        <v>287</v>
      </c>
      <c r="B44" s="6" t="s">
        <v>288</v>
      </c>
      <c r="C44" s="6">
        <v>19.5263369264053</v>
      </c>
      <c r="D44" s="6">
        <v>3</v>
      </c>
      <c r="E44" s="6">
        <v>5.1011503313845079</v>
      </c>
      <c r="F44" s="6">
        <v>66</v>
      </c>
      <c r="G44" s="11">
        <v>22692024</v>
      </c>
      <c r="H44" s="7"/>
      <c r="I44" s="6" t="s">
        <v>289</v>
      </c>
    </row>
    <row r="45" spans="1:9" s="6" customFormat="1" x14ac:dyDescent="0.3">
      <c r="A45" s="6" t="s">
        <v>290</v>
      </c>
      <c r="B45" s="6" t="s">
        <v>291</v>
      </c>
      <c r="C45" s="6">
        <v>9.075958</v>
      </c>
      <c r="D45" s="6">
        <v>4</v>
      </c>
      <c r="E45" s="6">
        <v>5.0827409124006948</v>
      </c>
      <c r="F45" s="6">
        <v>67</v>
      </c>
      <c r="G45" s="11">
        <v>22693690</v>
      </c>
      <c r="H45" s="7" t="s">
        <v>9</v>
      </c>
      <c r="I45" s="6" t="s">
        <v>10</v>
      </c>
    </row>
    <row r="46" spans="1:9" s="6" customFormat="1" x14ac:dyDescent="0.3">
      <c r="A46" s="6" t="s">
        <v>292</v>
      </c>
      <c r="B46" s="6" t="s">
        <v>293</v>
      </c>
      <c r="C46" s="6">
        <v>8.9884129999999995</v>
      </c>
      <c r="D46" s="6">
        <v>4</v>
      </c>
      <c r="E46" s="6">
        <v>5.07401444342198</v>
      </c>
      <c r="F46" s="6">
        <v>69</v>
      </c>
      <c r="G46" s="11">
        <v>22691932</v>
      </c>
      <c r="H46" s="7"/>
      <c r="I46" s="6" t="s">
        <v>294</v>
      </c>
    </row>
    <row r="47" spans="1:9" s="6" customFormat="1" x14ac:dyDescent="0.3">
      <c r="A47" s="6" t="s">
        <v>295</v>
      </c>
      <c r="B47" s="6" t="s">
        <v>296</v>
      </c>
      <c r="C47" s="6">
        <v>18.681519999999999</v>
      </c>
      <c r="D47" s="6">
        <v>3</v>
      </c>
      <c r="E47" s="6">
        <v>5.0591216660937715</v>
      </c>
      <c r="F47" s="6">
        <v>71</v>
      </c>
      <c r="G47" s="11">
        <v>22696649</v>
      </c>
      <c r="H47" s="7"/>
      <c r="I47" s="6" t="s">
        <v>297</v>
      </c>
    </row>
    <row r="48" spans="1:9" s="6" customFormat="1" x14ac:dyDescent="0.3">
      <c r="A48" s="6" t="s">
        <v>298</v>
      </c>
      <c r="B48" s="6" t="s">
        <v>299</v>
      </c>
      <c r="C48" s="6">
        <v>8.7893577679209596</v>
      </c>
      <c r="D48" s="6">
        <v>4</v>
      </c>
      <c r="E48" s="6">
        <v>5.0538845758051378</v>
      </c>
      <c r="F48" s="6">
        <v>72</v>
      </c>
      <c r="G48" s="11">
        <v>22692854</v>
      </c>
      <c r="H48" s="7"/>
      <c r="I48" s="6" t="s">
        <v>222</v>
      </c>
    </row>
    <row r="49" spans="1:9" s="6" customFormat="1" x14ac:dyDescent="0.3">
      <c r="A49" s="6" t="s">
        <v>300</v>
      </c>
      <c r="B49" s="6" t="s">
        <v>301</v>
      </c>
      <c r="C49" s="6">
        <v>18.555649198414098</v>
      </c>
      <c r="D49" s="6">
        <v>3</v>
      </c>
      <c r="E49" s="6">
        <v>5.0527057479255699</v>
      </c>
      <c r="F49" s="6">
        <v>73</v>
      </c>
      <c r="G49" s="11">
        <v>22695180</v>
      </c>
      <c r="H49" s="7" t="s">
        <v>9</v>
      </c>
      <c r="I49" s="6" t="s">
        <v>302</v>
      </c>
    </row>
    <row r="50" spans="1:9" s="6" customFormat="1" x14ac:dyDescent="0.3">
      <c r="A50" s="6" t="s">
        <v>303</v>
      </c>
      <c r="B50" s="6" t="s">
        <v>304</v>
      </c>
      <c r="C50" s="6">
        <v>18.194911999999999</v>
      </c>
      <c r="D50" s="6">
        <v>3</v>
      </c>
      <c r="E50" s="6">
        <v>5.0340867855948677</v>
      </c>
      <c r="F50" s="6">
        <v>75</v>
      </c>
      <c r="G50" s="11">
        <v>22704502</v>
      </c>
      <c r="H50" s="7"/>
      <c r="I50" s="6" t="s">
        <v>24</v>
      </c>
    </row>
    <row r="51" spans="1:9" s="6" customFormat="1" x14ac:dyDescent="0.3">
      <c r="A51" s="6" t="s">
        <v>305</v>
      </c>
      <c r="B51" s="6" t="s">
        <v>306</v>
      </c>
      <c r="C51" s="6">
        <v>18.16695</v>
      </c>
      <c r="D51" s="6">
        <v>3</v>
      </c>
      <c r="E51" s="6">
        <v>5.0326289833144653</v>
      </c>
      <c r="F51" s="6">
        <v>76</v>
      </c>
      <c r="G51" s="11">
        <v>22704507</v>
      </c>
      <c r="H51" s="7"/>
      <c r="I51" s="6" t="s">
        <v>24</v>
      </c>
    </row>
    <row r="52" spans="1:9" s="6" customFormat="1" x14ac:dyDescent="0.3">
      <c r="A52" s="6" t="s">
        <v>307</v>
      </c>
      <c r="B52" s="6" t="s">
        <v>308</v>
      </c>
      <c r="C52" s="6">
        <v>17.529640825000001</v>
      </c>
      <c r="D52" s="6">
        <v>3</v>
      </c>
      <c r="E52" s="6">
        <v>4.998813198356971</v>
      </c>
      <c r="F52" s="6">
        <v>78</v>
      </c>
      <c r="G52" s="11">
        <v>22697721</v>
      </c>
      <c r="H52" s="7" t="s">
        <v>9</v>
      </c>
      <c r="I52" s="6" t="s">
        <v>309</v>
      </c>
    </row>
    <row r="53" spans="1:9" s="6" customFormat="1" x14ac:dyDescent="0.3">
      <c r="A53" s="6" t="s">
        <v>310</v>
      </c>
      <c r="B53" s="6" t="s">
        <v>311</v>
      </c>
      <c r="C53" s="6">
        <v>17.287826875</v>
      </c>
      <c r="D53" s="6">
        <v>3</v>
      </c>
      <c r="E53" s="6">
        <v>4.9856771820973682</v>
      </c>
      <c r="F53" s="6">
        <v>80</v>
      </c>
      <c r="G53" s="11">
        <v>22726273</v>
      </c>
      <c r="H53" s="7"/>
      <c r="I53" s="6" t="s">
        <v>69</v>
      </c>
    </row>
    <row r="54" spans="1:9" s="6" customFormat="1" x14ac:dyDescent="0.3">
      <c r="A54" s="6" t="s">
        <v>312</v>
      </c>
      <c r="B54" s="6" t="s">
        <v>313</v>
      </c>
      <c r="C54" s="6">
        <v>8.1428013370768895</v>
      </c>
      <c r="D54" s="6">
        <v>4</v>
      </c>
      <c r="E54" s="6">
        <v>4.9855555527682966</v>
      </c>
      <c r="F54" s="6">
        <v>81</v>
      </c>
      <c r="G54" s="11">
        <v>22691030</v>
      </c>
      <c r="H54" s="7"/>
      <c r="I54" s="6" t="s">
        <v>314</v>
      </c>
    </row>
    <row r="55" spans="1:9" s="24" customFormat="1" x14ac:dyDescent="0.3">
      <c r="A55" s="24" t="s">
        <v>315</v>
      </c>
      <c r="B55" s="24" t="s">
        <v>316</v>
      </c>
      <c r="C55" s="24">
        <v>8.0602249918441498</v>
      </c>
      <c r="D55" s="24">
        <v>4</v>
      </c>
      <c r="E55" s="24">
        <v>4.9764826755232043</v>
      </c>
      <c r="F55" s="24">
        <v>82</v>
      </c>
      <c r="G55" s="27">
        <v>22691005</v>
      </c>
      <c r="H55" s="26"/>
      <c r="I55" s="24" t="s">
        <v>86</v>
      </c>
    </row>
    <row r="56" spans="1:9" s="24" customFormat="1" x14ac:dyDescent="0.3">
      <c r="A56" s="24" t="s">
        <v>317</v>
      </c>
      <c r="B56" s="24" t="s">
        <v>318</v>
      </c>
      <c r="C56" s="24">
        <v>8.0474409889753495</v>
      </c>
      <c r="D56" s="24">
        <v>4</v>
      </c>
      <c r="E56" s="24">
        <v>4.9750706763173049</v>
      </c>
      <c r="F56" s="24">
        <v>83</v>
      </c>
      <c r="G56" s="27">
        <v>22690985</v>
      </c>
      <c r="H56" s="26"/>
      <c r="I56" s="24" t="s">
        <v>86</v>
      </c>
    </row>
    <row r="57" spans="1:9" s="24" customFormat="1" x14ac:dyDescent="0.3">
      <c r="A57" s="24" t="s">
        <v>319</v>
      </c>
      <c r="B57" s="24" t="s">
        <v>320</v>
      </c>
      <c r="C57" s="24">
        <v>8.0051619475310307</v>
      </c>
      <c r="D57" s="24">
        <v>4</v>
      </c>
      <c r="E57" s="24">
        <v>4.9703866848848914</v>
      </c>
      <c r="F57" s="24">
        <v>84</v>
      </c>
      <c r="G57" s="27">
        <v>22690988</v>
      </c>
      <c r="H57" s="26"/>
      <c r="I57" s="24" t="s">
        <v>86</v>
      </c>
    </row>
    <row r="58" spans="1:9" s="6" customFormat="1" x14ac:dyDescent="0.3">
      <c r="A58" s="6" t="s">
        <v>994</v>
      </c>
      <c r="B58" s="6" t="s">
        <v>995</v>
      </c>
      <c r="C58" s="6">
        <v>7.88459651900585</v>
      </c>
      <c r="D58" s="6">
        <v>4</v>
      </c>
      <c r="E58" s="6">
        <v>4.9569077713358993</v>
      </c>
      <c r="F58" s="6">
        <v>85</v>
      </c>
      <c r="G58" s="6">
        <v>45354718</v>
      </c>
      <c r="H58" s="7"/>
      <c r="I58" s="6" t="s">
        <v>996</v>
      </c>
    </row>
    <row r="59" spans="1:9" s="24" customFormat="1" x14ac:dyDescent="0.3">
      <c r="A59" s="24" t="s">
        <v>321</v>
      </c>
      <c r="B59" s="24" t="s">
        <v>322</v>
      </c>
      <c r="C59" s="24">
        <v>7.8132386314044604</v>
      </c>
      <c r="D59" s="24">
        <v>4</v>
      </c>
      <c r="E59" s="24">
        <v>4.9488437031953598</v>
      </c>
      <c r="F59" s="24">
        <v>87</v>
      </c>
      <c r="G59" s="27">
        <v>103842251</v>
      </c>
      <c r="H59" s="26"/>
      <c r="I59" s="24" t="s">
        <v>38</v>
      </c>
    </row>
    <row r="60" spans="1:9" s="6" customFormat="1" x14ac:dyDescent="0.3">
      <c r="A60" s="6" t="s">
        <v>323</v>
      </c>
      <c r="B60" s="6" t="s">
        <v>324</v>
      </c>
      <c r="C60" s="6">
        <v>7.5751910000000002</v>
      </c>
      <c r="D60" s="6">
        <v>4</v>
      </c>
      <c r="E60" s="6">
        <v>4.9214619890961995</v>
      </c>
      <c r="F60" s="6">
        <v>88</v>
      </c>
      <c r="G60" s="11">
        <v>22697913</v>
      </c>
      <c r="H60" s="7"/>
      <c r="I60" s="6" t="s">
        <v>325</v>
      </c>
    </row>
    <row r="61" spans="1:9" s="24" customFormat="1" x14ac:dyDescent="0.3">
      <c r="A61" s="24" t="s">
        <v>326</v>
      </c>
      <c r="B61" s="24" t="s">
        <v>327</v>
      </c>
      <c r="C61" s="24">
        <v>7.4435285000000002</v>
      </c>
      <c r="D61" s="24">
        <v>4</v>
      </c>
      <c r="E61" s="24">
        <v>4.9059890122016476</v>
      </c>
      <c r="F61" s="24">
        <v>91</v>
      </c>
      <c r="G61" s="27">
        <v>22732096</v>
      </c>
      <c r="H61" s="26"/>
      <c r="I61" s="24" t="s">
        <v>38</v>
      </c>
    </row>
    <row r="62" spans="1:9" s="24" customFormat="1" x14ac:dyDescent="0.3">
      <c r="A62" s="24" t="s">
        <v>328</v>
      </c>
      <c r="B62" s="24" t="s">
        <v>329</v>
      </c>
      <c r="C62" s="24">
        <v>7.4006982142857103</v>
      </c>
      <c r="D62" s="24">
        <v>4</v>
      </c>
      <c r="E62" s="24">
        <v>4.9009035453830094</v>
      </c>
      <c r="F62" s="24">
        <v>94</v>
      </c>
      <c r="G62" s="27">
        <v>22697021</v>
      </c>
      <c r="H62" s="26"/>
      <c r="I62" s="24" t="s">
        <v>330</v>
      </c>
    </row>
    <row r="63" spans="1:9" s="6" customFormat="1" x14ac:dyDescent="0.3">
      <c r="A63" s="6" t="s">
        <v>331</v>
      </c>
      <c r="B63" s="6" t="s">
        <v>332</v>
      </c>
      <c r="C63" s="6">
        <v>15.6570529431818</v>
      </c>
      <c r="D63" s="6">
        <v>3</v>
      </c>
      <c r="E63" s="6">
        <v>4.8922752686041555</v>
      </c>
      <c r="F63" s="6">
        <v>95</v>
      </c>
      <c r="G63" s="11">
        <v>22689335</v>
      </c>
      <c r="H63" s="7"/>
      <c r="I63" s="6" t="s">
        <v>16</v>
      </c>
    </row>
    <row r="64" spans="1:9" s="24" customFormat="1" x14ac:dyDescent="0.3">
      <c r="A64" s="24" t="s">
        <v>333</v>
      </c>
      <c r="B64" s="24" t="s">
        <v>334</v>
      </c>
      <c r="C64" s="24">
        <v>7.2591896354166696</v>
      </c>
      <c r="D64" s="24">
        <v>4</v>
      </c>
      <c r="E64" s="24">
        <v>4.8839151978674398</v>
      </c>
      <c r="F64" s="24">
        <v>98</v>
      </c>
      <c r="G64" s="27">
        <v>22717507</v>
      </c>
      <c r="H64" s="26"/>
      <c r="I64" s="24" t="s">
        <v>86</v>
      </c>
    </row>
    <row r="65" spans="1:9" s="6" customFormat="1" x14ac:dyDescent="0.3">
      <c r="A65" s="6" t="s">
        <v>335</v>
      </c>
      <c r="B65" s="6" t="s">
        <v>336</v>
      </c>
      <c r="C65" s="6">
        <v>7.1359154722109199</v>
      </c>
      <c r="D65" s="6">
        <v>4</v>
      </c>
      <c r="E65" s="6">
        <v>4.8688769915774639</v>
      </c>
      <c r="F65" s="6">
        <v>101</v>
      </c>
      <c r="G65" s="11">
        <v>22685219</v>
      </c>
      <c r="H65" s="7" t="s">
        <v>9</v>
      </c>
      <c r="I65" s="6" t="s">
        <v>24</v>
      </c>
    </row>
    <row r="66" spans="1:9" s="6" customFormat="1" x14ac:dyDescent="0.3">
      <c r="A66" s="6" t="s">
        <v>337</v>
      </c>
      <c r="B66" s="6" t="s">
        <v>338</v>
      </c>
      <c r="C66" s="6">
        <v>15.2001757214842</v>
      </c>
      <c r="D66" s="6">
        <v>3</v>
      </c>
      <c r="E66" s="6">
        <v>4.8644636308645435</v>
      </c>
      <c r="F66" s="6">
        <v>104</v>
      </c>
      <c r="G66" s="11">
        <v>22693899</v>
      </c>
      <c r="H66" s="7"/>
      <c r="I66" s="6" t="s">
        <v>10</v>
      </c>
    </row>
    <row r="67" spans="1:9" s="6" customFormat="1" x14ac:dyDescent="0.3">
      <c r="A67" s="6" t="s">
        <v>339</v>
      </c>
      <c r="B67" s="6" t="s">
        <v>340</v>
      </c>
      <c r="C67" s="6">
        <v>7.0969150000000001</v>
      </c>
      <c r="D67" s="6">
        <v>4</v>
      </c>
      <c r="E67" s="6">
        <v>4.8640718471734541</v>
      </c>
      <c r="F67" s="6">
        <v>105</v>
      </c>
      <c r="G67" s="11">
        <v>22697935</v>
      </c>
      <c r="H67" s="7"/>
      <c r="I67" s="6" t="s">
        <v>143</v>
      </c>
    </row>
    <row r="68" spans="1:9" s="6" customFormat="1" x14ac:dyDescent="0.3">
      <c r="A68" s="6" t="s">
        <v>341</v>
      </c>
      <c r="B68" s="6" t="s">
        <v>342</v>
      </c>
      <c r="C68" s="6">
        <v>7.0127319999999997</v>
      </c>
      <c r="D68" s="6">
        <v>4</v>
      </c>
      <c r="E68" s="6">
        <v>4.8536204988255793</v>
      </c>
      <c r="F68" s="6">
        <v>108</v>
      </c>
      <c r="G68" s="11">
        <v>22696861</v>
      </c>
      <c r="H68" s="7"/>
      <c r="I68" s="6" t="s">
        <v>10</v>
      </c>
    </row>
    <row r="69" spans="1:9" s="6" customFormat="1" x14ac:dyDescent="0.3">
      <c r="A69" s="6" t="s">
        <v>343</v>
      </c>
      <c r="B69" s="6" t="s">
        <v>344</v>
      </c>
      <c r="C69" s="6">
        <v>6.9416142499999998</v>
      </c>
      <c r="D69" s="6">
        <v>4</v>
      </c>
      <c r="E69" s="6">
        <v>4.8447052828802928</v>
      </c>
      <c r="F69" s="6">
        <v>110</v>
      </c>
      <c r="G69" s="11">
        <v>22704320</v>
      </c>
      <c r="H69" s="7"/>
      <c r="I69" s="6" t="s">
        <v>197</v>
      </c>
    </row>
    <row r="70" spans="1:9" s="6" customFormat="1" x14ac:dyDescent="0.3">
      <c r="A70" s="6" t="s">
        <v>345</v>
      </c>
      <c r="B70" s="6" t="s">
        <v>346</v>
      </c>
      <c r="C70" s="6">
        <v>14.722723999999999</v>
      </c>
      <c r="D70" s="6">
        <v>3</v>
      </c>
      <c r="E70" s="6">
        <v>4.8345485961119756</v>
      </c>
      <c r="F70" s="6">
        <v>111</v>
      </c>
      <c r="G70" s="11">
        <v>22697568</v>
      </c>
      <c r="H70" s="7"/>
      <c r="I70" s="6" t="s">
        <v>347</v>
      </c>
    </row>
    <row r="71" spans="1:9" s="6" customFormat="1" x14ac:dyDescent="0.3">
      <c r="A71" s="6" t="s">
        <v>348</v>
      </c>
      <c r="B71" s="6" t="s">
        <v>349</v>
      </c>
      <c r="C71" s="6">
        <v>6.7708930000000001</v>
      </c>
      <c r="D71" s="6">
        <v>4</v>
      </c>
      <c r="E71" s="6">
        <v>4.82297380923041</v>
      </c>
      <c r="F71" s="6">
        <v>112</v>
      </c>
      <c r="G71" s="11">
        <v>22698235</v>
      </c>
      <c r="H71" s="7"/>
      <c r="I71" s="6" t="s">
        <v>350</v>
      </c>
    </row>
    <row r="72" spans="1:9" s="6" customFormat="1" x14ac:dyDescent="0.3">
      <c r="A72" s="6" t="s">
        <v>351</v>
      </c>
      <c r="B72" s="6" t="s">
        <v>352</v>
      </c>
      <c r="C72" s="6">
        <v>6.7617839999999996</v>
      </c>
      <c r="D72" s="6">
        <v>4</v>
      </c>
      <c r="E72" s="6">
        <v>4.8218009269198809</v>
      </c>
      <c r="F72" s="6">
        <v>113</v>
      </c>
      <c r="G72" s="11">
        <v>22698310</v>
      </c>
      <c r="H72" s="7"/>
      <c r="I72" s="6" t="s">
        <v>353</v>
      </c>
    </row>
    <row r="73" spans="1:9" s="6" customFormat="1" x14ac:dyDescent="0.3">
      <c r="A73" s="6" t="s">
        <v>354</v>
      </c>
      <c r="B73" s="6" t="s">
        <v>355</v>
      </c>
      <c r="C73" s="6">
        <v>14.269814999999999</v>
      </c>
      <c r="D73" s="6">
        <v>3</v>
      </c>
      <c r="E73" s="6">
        <v>4.8053195455783086</v>
      </c>
      <c r="F73" s="6">
        <v>114</v>
      </c>
      <c r="G73" s="11">
        <v>22731855</v>
      </c>
      <c r="H73" s="7" t="s">
        <v>9</v>
      </c>
      <c r="I73" s="6" t="s">
        <v>356</v>
      </c>
    </row>
    <row r="74" spans="1:9" s="6" customFormat="1" x14ac:dyDescent="0.3">
      <c r="A74" s="6" t="s">
        <v>357</v>
      </c>
      <c r="B74" s="6" t="s">
        <v>358</v>
      </c>
      <c r="C74" s="6">
        <v>29.447306000000001</v>
      </c>
      <c r="D74" s="6">
        <v>2</v>
      </c>
      <c r="E74" s="6">
        <v>4.802291878455434</v>
      </c>
      <c r="F74" s="6">
        <v>115</v>
      </c>
      <c r="G74" s="11">
        <v>22678646</v>
      </c>
      <c r="H74" s="7"/>
      <c r="I74" s="6" t="s">
        <v>24</v>
      </c>
    </row>
    <row r="75" spans="1:9" s="24" customFormat="1" x14ac:dyDescent="0.3">
      <c r="A75" s="24" t="s">
        <v>359</v>
      </c>
      <c r="B75" s="24" t="s">
        <v>360</v>
      </c>
      <c r="C75" s="24">
        <v>6.4863759999999999</v>
      </c>
      <c r="D75" s="24">
        <v>4</v>
      </c>
      <c r="E75" s="24">
        <v>4.7856735575512488</v>
      </c>
      <c r="F75" s="24">
        <v>118</v>
      </c>
      <c r="G75" s="27">
        <v>22724821</v>
      </c>
      <c r="H75" s="26"/>
      <c r="I75" s="24" t="s">
        <v>38</v>
      </c>
    </row>
    <row r="76" spans="1:9" s="6" customFormat="1" x14ac:dyDescent="0.3">
      <c r="A76" s="6" t="s">
        <v>361</v>
      </c>
      <c r="B76" s="6" t="s">
        <v>362</v>
      </c>
      <c r="C76" s="6">
        <v>13.962842</v>
      </c>
      <c r="D76" s="6">
        <v>3</v>
      </c>
      <c r="E76" s="6">
        <v>4.7850114694455641</v>
      </c>
      <c r="F76" s="6">
        <v>119</v>
      </c>
      <c r="G76" s="11">
        <v>22697695</v>
      </c>
      <c r="H76" s="7" t="s">
        <v>9</v>
      </c>
      <c r="I76" s="6" t="s">
        <v>363</v>
      </c>
    </row>
    <row r="77" spans="1:9" s="6" customFormat="1" x14ac:dyDescent="0.3">
      <c r="A77" s="6" t="s">
        <v>364</v>
      </c>
      <c r="B77" s="6" t="s">
        <v>365</v>
      </c>
      <c r="C77" s="6">
        <v>13.899281</v>
      </c>
      <c r="D77" s="6">
        <v>3</v>
      </c>
      <c r="E77" s="6">
        <v>4.7807544984333807</v>
      </c>
      <c r="F77" s="6">
        <v>120</v>
      </c>
      <c r="G77" s="11">
        <v>22697685</v>
      </c>
      <c r="H77" s="7" t="s">
        <v>9</v>
      </c>
      <c r="I77" s="6" t="s">
        <v>366</v>
      </c>
    </row>
    <row r="78" spans="1:9" s="28" customFormat="1" x14ac:dyDescent="0.3">
      <c r="A78" s="28" t="s">
        <v>367</v>
      </c>
      <c r="B78" s="31" t="s">
        <v>368</v>
      </c>
      <c r="C78" s="28">
        <v>6.44617103906615</v>
      </c>
      <c r="D78" s="28">
        <v>4</v>
      </c>
      <c r="E78" s="28">
        <v>4.780288668023605</v>
      </c>
      <c r="F78" s="28">
        <v>121</v>
      </c>
      <c r="G78" s="29">
        <v>22684795</v>
      </c>
      <c r="H78" s="30" t="s">
        <v>9</v>
      </c>
      <c r="I78" s="28" t="s">
        <v>86</v>
      </c>
    </row>
    <row r="79" spans="1:9" s="28" customFormat="1" x14ac:dyDescent="0.3">
      <c r="A79" s="28" t="s">
        <v>369</v>
      </c>
      <c r="B79" s="31" t="s">
        <v>370</v>
      </c>
      <c r="C79" s="28">
        <v>6.4159563773584898</v>
      </c>
      <c r="D79" s="28">
        <v>4</v>
      </c>
      <c r="E79" s="28">
        <v>4.7762226682528208</v>
      </c>
      <c r="F79" s="28">
        <v>124</v>
      </c>
      <c r="G79" s="29">
        <v>22728599</v>
      </c>
      <c r="H79" s="30"/>
      <c r="I79" s="28" t="s">
        <v>38</v>
      </c>
    </row>
    <row r="80" spans="1:9" s="6" customFormat="1" x14ac:dyDescent="0.3">
      <c r="A80" s="6" t="s">
        <v>371</v>
      </c>
      <c r="B80" s="6" t="s">
        <v>372</v>
      </c>
      <c r="C80" s="6">
        <v>13.666186</v>
      </c>
      <c r="D80" s="6">
        <v>3</v>
      </c>
      <c r="E80" s="6">
        <v>4.7649861136656764</v>
      </c>
      <c r="F80" s="6">
        <v>128</v>
      </c>
      <c r="G80" s="11">
        <v>22678559</v>
      </c>
      <c r="H80" s="7"/>
      <c r="I80" s="6" t="s">
        <v>38</v>
      </c>
    </row>
    <row r="81" spans="1:9" s="24" customFormat="1" x14ac:dyDescent="0.3">
      <c r="A81" s="24" t="s">
        <v>373</v>
      </c>
      <c r="B81" s="24" t="s">
        <v>374</v>
      </c>
      <c r="C81" s="24">
        <v>6.3305179999999996</v>
      </c>
      <c r="D81" s="24">
        <v>4</v>
      </c>
      <c r="E81" s="24">
        <v>4.7646349041271172</v>
      </c>
      <c r="F81" s="24">
        <v>129</v>
      </c>
      <c r="G81" s="27">
        <v>22690195</v>
      </c>
      <c r="H81" s="26"/>
      <c r="I81" s="24" t="s">
        <v>375</v>
      </c>
    </row>
    <row r="82" spans="1:9" s="6" customFormat="1" x14ac:dyDescent="0.3">
      <c r="A82" s="6" t="s">
        <v>376</v>
      </c>
      <c r="B82" s="6" t="s">
        <v>377</v>
      </c>
      <c r="C82" s="6">
        <v>13.1619238</v>
      </c>
      <c r="D82" s="6">
        <v>3</v>
      </c>
      <c r="E82" s="6">
        <v>4.7299984822989813</v>
      </c>
      <c r="F82" s="6">
        <v>136</v>
      </c>
      <c r="G82" s="11">
        <v>22692808</v>
      </c>
      <c r="H82" s="7" t="s">
        <v>9</v>
      </c>
      <c r="I82" s="6" t="s">
        <v>10</v>
      </c>
    </row>
    <row r="83" spans="1:9" s="6" customFormat="1" x14ac:dyDescent="0.3">
      <c r="A83" s="6" t="s">
        <v>378</v>
      </c>
      <c r="B83" s="6" t="s">
        <v>379</v>
      </c>
      <c r="C83" s="6">
        <v>5.9619243942580598</v>
      </c>
      <c r="D83" s="6">
        <v>4</v>
      </c>
      <c r="E83" s="6">
        <v>4.7130446517967286</v>
      </c>
      <c r="F83" s="6">
        <v>139</v>
      </c>
      <c r="G83" s="11">
        <v>22679141</v>
      </c>
      <c r="H83" s="7"/>
      <c r="I83" s="6" t="s">
        <v>16</v>
      </c>
    </row>
    <row r="84" spans="1:9" s="6" customFormat="1" x14ac:dyDescent="0.3">
      <c r="A84" s="6" t="s">
        <v>380</v>
      </c>
      <c r="B84" s="6" t="s">
        <v>381</v>
      </c>
      <c r="C84" s="6">
        <v>12.912793000000001</v>
      </c>
      <c r="D84" s="6">
        <v>3</v>
      </c>
      <c r="E84" s="6">
        <v>4.7122503182574</v>
      </c>
      <c r="F84" s="6">
        <v>140</v>
      </c>
      <c r="G84" s="11">
        <v>22704493</v>
      </c>
      <c r="H84" s="7"/>
      <c r="I84" s="6" t="s">
        <v>24</v>
      </c>
    </row>
    <row r="85" spans="1:9" s="24" customFormat="1" x14ac:dyDescent="0.3">
      <c r="A85" s="24" t="s">
        <v>382</v>
      </c>
      <c r="B85" s="24" t="s">
        <v>383</v>
      </c>
      <c r="C85" s="24">
        <v>5.9209420000000001</v>
      </c>
      <c r="D85" s="24">
        <v>4</v>
      </c>
      <c r="E85" s="24">
        <v>4.7071406097725275</v>
      </c>
      <c r="F85" s="24">
        <v>144</v>
      </c>
      <c r="G85" s="27">
        <v>22691568</v>
      </c>
      <c r="H85" s="26"/>
      <c r="I85" s="24" t="s">
        <v>86</v>
      </c>
    </row>
    <row r="86" spans="1:9" s="6" customFormat="1" x14ac:dyDescent="0.3">
      <c r="A86" s="6" t="s">
        <v>384</v>
      </c>
      <c r="B86" s="6" t="s">
        <v>385</v>
      </c>
      <c r="C86" s="6">
        <v>12.824168999999999</v>
      </c>
      <c r="D86" s="6">
        <v>3</v>
      </c>
      <c r="E86" s="6">
        <v>4.7058599787825504</v>
      </c>
      <c r="F86" s="6">
        <v>146</v>
      </c>
      <c r="G86" s="11">
        <v>22697353</v>
      </c>
      <c r="H86" s="7"/>
      <c r="I86" s="6" t="s">
        <v>386</v>
      </c>
    </row>
    <row r="87" spans="1:9" s="6" customFormat="1" x14ac:dyDescent="0.3">
      <c r="A87" s="6" t="s">
        <v>387</v>
      </c>
      <c r="B87" s="6" t="s">
        <v>388</v>
      </c>
      <c r="C87" s="6">
        <v>5.9047609999999997</v>
      </c>
      <c r="D87" s="6">
        <v>4</v>
      </c>
      <c r="E87" s="6">
        <v>4.7047998959024415</v>
      </c>
      <c r="F87" s="6">
        <v>147</v>
      </c>
      <c r="G87" s="11">
        <v>22698049</v>
      </c>
      <c r="H87" s="7"/>
      <c r="I87" s="6" t="s">
        <v>10</v>
      </c>
    </row>
    <row r="88" spans="1:9" s="6" customFormat="1" x14ac:dyDescent="0.3">
      <c r="A88" s="6" t="s">
        <v>389</v>
      </c>
      <c r="B88" s="6" t="s">
        <v>390</v>
      </c>
      <c r="C88" s="6">
        <v>12.529341725035</v>
      </c>
      <c r="D88" s="6">
        <v>3</v>
      </c>
      <c r="E88" s="6">
        <v>4.6843023296881761</v>
      </c>
      <c r="F88" s="6">
        <v>148</v>
      </c>
      <c r="G88" s="11">
        <v>22693359</v>
      </c>
      <c r="H88" s="7"/>
      <c r="I88" s="6" t="s">
        <v>391</v>
      </c>
    </row>
    <row r="89" spans="1:9" s="6" customFormat="1" x14ac:dyDescent="0.3">
      <c r="A89" s="6" t="s">
        <v>392</v>
      </c>
      <c r="B89" s="6" t="s">
        <v>393</v>
      </c>
      <c r="C89" s="6">
        <v>12.433244999999999</v>
      </c>
      <c r="D89" s="6">
        <v>3</v>
      </c>
      <c r="E89" s="6">
        <v>4.6771741462603611</v>
      </c>
      <c r="F89" s="6">
        <v>149</v>
      </c>
      <c r="G89" s="11">
        <v>62289271</v>
      </c>
      <c r="H89" s="7"/>
      <c r="I89" s="6" t="s">
        <v>314</v>
      </c>
    </row>
    <row r="90" spans="1:9" s="6" customFormat="1" x14ac:dyDescent="0.3">
      <c r="A90" s="6" t="s">
        <v>394</v>
      </c>
      <c r="B90" s="6" t="s">
        <v>395</v>
      </c>
      <c r="C90" s="6">
        <v>12.383321839285699</v>
      </c>
      <c r="D90" s="6">
        <v>3</v>
      </c>
      <c r="E90" s="6">
        <v>4.6734508345711792</v>
      </c>
      <c r="F90" s="6">
        <v>150</v>
      </c>
      <c r="G90" s="11">
        <v>22703776</v>
      </c>
      <c r="H90" s="7"/>
      <c r="I90" s="6" t="s">
        <v>24</v>
      </c>
    </row>
    <row r="91" spans="1:9" s="6" customFormat="1" x14ac:dyDescent="0.3">
      <c r="A91" s="6" t="s">
        <v>396</v>
      </c>
      <c r="B91" s="6" t="s">
        <v>397</v>
      </c>
      <c r="C91" s="6">
        <v>12.379697999999999</v>
      </c>
      <c r="D91" s="6">
        <v>3</v>
      </c>
      <c r="E91" s="6">
        <v>4.6731800251236946</v>
      </c>
      <c r="F91" s="6">
        <v>151</v>
      </c>
      <c r="G91" s="11">
        <v>22697800</v>
      </c>
      <c r="H91" s="7"/>
      <c r="I91" s="6" t="s">
        <v>10</v>
      </c>
    </row>
    <row r="92" spans="1:9" s="6" customFormat="1" x14ac:dyDescent="0.3">
      <c r="A92" s="6" t="s">
        <v>398</v>
      </c>
      <c r="B92" s="6" t="s">
        <v>399</v>
      </c>
      <c r="C92" s="6">
        <v>12.124804554367801</v>
      </c>
      <c r="D92" s="6">
        <v>3</v>
      </c>
      <c r="E92" s="6">
        <v>4.6539454589508633</v>
      </c>
      <c r="F92" s="6">
        <v>153</v>
      </c>
      <c r="G92" s="11">
        <v>22684840</v>
      </c>
      <c r="H92" s="7" t="s">
        <v>9</v>
      </c>
      <c r="I92" s="6" t="s">
        <v>10</v>
      </c>
    </row>
    <row r="93" spans="1:9" s="6" customFormat="1" x14ac:dyDescent="0.3">
      <c r="A93" s="6" t="s">
        <v>400</v>
      </c>
      <c r="B93" s="6" t="s">
        <v>401</v>
      </c>
      <c r="C93" s="6">
        <v>12.112374000000001</v>
      </c>
      <c r="D93" s="6">
        <v>3</v>
      </c>
      <c r="E93" s="6">
        <v>4.6529979062045097</v>
      </c>
      <c r="F93" s="6">
        <v>154</v>
      </c>
      <c r="G93" s="11">
        <v>22697232</v>
      </c>
      <c r="H93" s="7"/>
      <c r="I93" s="6" t="s">
        <v>402</v>
      </c>
    </row>
    <row r="94" spans="1:9" s="6" customFormat="1" x14ac:dyDescent="0.3">
      <c r="A94" s="6" t="s">
        <v>403</v>
      </c>
      <c r="B94" s="6" t="s">
        <v>404</v>
      </c>
      <c r="C94" s="6">
        <v>12.093550677419399</v>
      </c>
      <c r="D94" s="6">
        <v>3</v>
      </c>
      <c r="E94" s="6">
        <v>4.6515613359594603</v>
      </c>
      <c r="F94" s="6">
        <v>155</v>
      </c>
      <c r="G94" s="11">
        <v>22706449</v>
      </c>
      <c r="H94" s="7"/>
      <c r="I94" s="6" t="s">
        <v>405</v>
      </c>
    </row>
    <row r="95" spans="1:9" s="6" customFormat="1" x14ac:dyDescent="0.3">
      <c r="A95" s="6" t="s">
        <v>406</v>
      </c>
      <c r="B95" s="6" t="s">
        <v>407</v>
      </c>
      <c r="C95" s="6">
        <v>12.0880492161577</v>
      </c>
      <c r="D95" s="6">
        <v>3</v>
      </c>
      <c r="E95" s="6">
        <v>4.6511410819364034</v>
      </c>
      <c r="F95" s="6">
        <v>156</v>
      </c>
      <c r="G95" s="11">
        <v>22684831</v>
      </c>
      <c r="H95" s="7" t="s">
        <v>9</v>
      </c>
      <c r="I95" s="6" t="s">
        <v>10</v>
      </c>
    </row>
    <row r="96" spans="1:9" s="6" customFormat="1" x14ac:dyDescent="0.3">
      <c r="A96" s="6" t="s">
        <v>408</v>
      </c>
      <c r="B96" s="6" t="s">
        <v>409</v>
      </c>
      <c r="C96" s="6">
        <v>12.084443</v>
      </c>
      <c r="D96" s="6">
        <v>3</v>
      </c>
      <c r="E96" s="6">
        <v>4.6508655089301545</v>
      </c>
      <c r="F96" s="6">
        <v>157</v>
      </c>
      <c r="G96" s="11">
        <v>22697237</v>
      </c>
      <c r="H96" s="7"/>
      <c r="I96" s="6" t="s">
        <v>410</v>
      </c>
    </row>
    <row r="97" spans="1:9" s="6" customFormat="1" x14ac:dyDescent="0.3">
      <c r="A97" s="6" t="s">
        <v>411</v>
      </c>
      <c r="B97" s="6" t="s">
        <v>412</v>
      </c>
      <c r="C97" s="6">
        <v>11.094813</v>
      </c>
      <c r="D97" s="6">
        <v>3</v>
      </c>
      <c r="E97" s="6">
        <v>4.5722182246880347</v>
      </c>
      <c r="F97" s="6">
        <v>168</v>
      </c>
      <c r="G97" s="11">
        <v>22697651</v>
      </c>
      <c r="H97" s="7" t="s">
        <v>9</v>
      </c>
      <c r="I97" s="6" t="s">
        <v>413</v>
      </c>
    </row>
    <row r="98" spans="1:9" s="6" customFormat="1" x14ac:dyDescent="0.3">
      <c r="A98" s="6" t="s">
        <v>414</v>
      </c>
      <c r="B98" s="6" t="s">
        <v>415</v>
      </c>
      <c r="C98" s="6">
        <v>22.987558</v>
      </c>
      <c r="D98" s="6">
        <v>2</v>
      </c>
      <c r="E98" s="6">
        <v>4.5638296403767891</v>
      </c>
      <c r="F98" s="6">
        <v>169</v>
      </c>
      <c r="G98" s="11">
        <v>22678632</v>
      </c>
      <c r="H98" s="7"/>
      <c r="I98" s="6" t="s">
        <v>38</v>
      </c>
    </row>
    <row r="99" spans="1:9" s="6" customFormat="1" x14ac:dyDescent="0.3">
      <c r="A99" s="6" t="s">
        <v>416</v>
      </c>
      <c r="B99" s="6" t="s">
        <v>417</v>
      </c>
      <c r="C99" s="6">
        <v>10.929902999999999</v>
      </c>
      <c r="D99" s="6">
        <v>3</v>
      </c>
      <c r="E99" s="6">
        <v>4.5584896469938228</v>
      </c>
      <c r="F99" s="6">
        <v>170</v>
      </c>
      <c r="G99" s="11">
        <v>22693225</v>
      </c>
      <c r="H99" s="7"/>
      <c r="I99" s="6" t="s">
        <v>418</v>
      </c>
    </row>
    <row r="100" spans="1:9" s="6" customFormat="1" x14ac:dyDescent="0.3">
      <c r="A100" s="6" t="s">
        <v>419</v>
      </c>
      <c r="B100" s="6" t="s">
        <v>420</v>
      </c>
      <c r="C100" s="6">
        <v>10.8808491953125</v>
      </c>
      <c r="D100" s="6">
        <v>3</v>
      </c>
      <c r="E100" s="6">
        <v>4.5543693341465943</v>
      </c>
      <c r="F100" s="6">
        <v>172</v>
      </c>
      <c r="G100" s="11">
        <v>22705397</v>
      </c>
      <c r="H100" s="7"/>
      <c r="I100" s="6" t="s">
        <v>10</v>
      </c>
    </row>
    <row r="101" spans="1:9" s="6" customFormat="1" x14ac:dyDescent="0.3">
      <c r="A101" s="6" t="s">
        <v>421</v>
      </c>
      <c r="B101" s="6" t="s">
        <v>422</v>
      </c>
      <c r="C101" s="6">
        <v>10.7218572647059</v>
      </c>
      <c r="D101" s="6">
        <v>3</v>
      </c>
      <c r="E101" s="6">
        <v>4.5408967829585123</v>
      </c>
      <c r="F101" s="6">
        <v>177</v>
      </c>
      <c r="G101" s="11">
        <v>22680572</v>
      </c>
      <c r="H101" s="7"/>
      <c r="I101" s="6" t="s">
        <v>24</v>
      </c>
    </row>
    <row r="102" spans="1:9" s="6" customFormat="1" x14ac:dyDescent="0.3">
      <c r="A102" s="6" t="s">
        <v>423</v>
      </c>
      <c r="B102" s="6" t="s">
        <v>424</v>
      </c>
      <c r="C102" s="6">
        <v>10.4443355746261</v>
      </c>
      <c r="D102" s="6">
        <v>3</v>
      </c>
      <c r="E102" s="6">
        <v>4.5169364396312552</v>
      </c>
      <c r="F102" s="6">
        <v>180</v>
      </c>
      <c r="G102" s="11">
        <v>22682531</v>
      </c>
      <c r="H102" s="7"/>
      <c r="I102" s="6" t="s">
        <v>16</v>
      </c>
    </row>
    <row r="103" spans="1:9" s="6" customFormat="1" x14ac:dyDescent="0.3">
      <c r="A103" s="6" t="s">
        <v>425</v>
      </c>
      <c r="B103" s="6" t="s">
        <v>426</v>
      </c>
      <c r="C103" s="6">
        <v>10.207122</v>
      </c>
      <c r="D103" s="6">
        <v>3</v>
      </c>
      <c r="E103" s="6">
        <v>4.4959910107438334</v>
      </c>
      <c r="F103" s="6">
        <v>184</v>
      </c>
      <c r="G103" s="11">
        <v>22678620</v>
      </c>
      <c r="H103" s="7"/>
      <c r="I103" s="6" t="s">
        <v>427</v>
      </c>
    </row>
    <row r="104" spans="1:9" s="6" customFormat="1" x14ac:dyDescent="0.3">
      <c r="A104" s="6" t="s">
        <v>428</v>
      </c>
      <c r="B104" s="6" t="s">
        <v>429</v>
      </c>
      <c r="C104" s="6">
        <v>10.196643</v>
      </c>
      <c r="D104" s="6">
        <v>3</v>
      </c>
      <c r="E104" s="6">
        <v>4.4950555429093706</v>
      </c>
      <c r="F104" s="6">
        <v>185</v>
      </c>
      <c r="G104" s="11">
        <v>22693068</v>
      </c>
      <c r="H104" s="7"/>
      <c r="I104" s="6" t="s">
        <v>38</v>
      </c>
    </row>
    <row r="105" spans="1:9" s="6" customFormat="1" x14ac:dyDescent="0.3">
      <c r="A105" s="6" t="s">
        <v>430</v>
      </c>
      <c r="B105" s="6" t="s">
        <v>431</v>
      </c>
      <c r="C105" s="6">
        <v>10.1949423125</v>
      </c>
      <c r="D105" s="6">
        <v>3</v>
      </c>
      <c r="E105" s="6">
        <v>4.4949036387472017</v>
      </c>
      <c r="F105" s="6">
        <v>186</v>
      </c>
      <c r="G105" s="11">
        <v>22691121</v>
      </c>
      <c r="H105" s="7"/>
      <c r="I105" s="6" t="s">
        <v>86</v>
      </c>
    </row>
    <row r="106" spans="1:9" s="6" customFormat="1" x14ac:dyDescent="0.3">
      <c r="A106" s="6" t="s">
        <v>432</v>
      </c>
      <c r="B106" s="6" t="s">
        <v>433</v>
      </c>
      <c r="C106" s="6">
        <v>9.9922609999999992</v>
      </c>
      <c r="D106" s="6">
        <v>3</v>
      </c>
      <c r="E106" s="6">
        <v>4.476633021419417</v>
      </c>
      <c r="F106" s="6">
        <v>188</v>
      </c>
      <c r="G106" s="11">
        <v>22693199</v>
      </c>
      <c r="H106" s="7"/>
      <c r="I106" s="6" t="s">
        <v>434</v>
      </c>
    </row>
    <row r="107" spans="1:9" s="6" customFormat="1" x14ac:dyDescent="0.3">
      <c r="A107" s="6" t="s">
        <v>435</v>
      </c>
      <c r="B107" s="6" t="s">
        <v>436</v>
      </c>
      <c r="C107" s="6">
        <v>20.874794000000001</v>
      </c>
      <c r="D107" s="6">
        <v>2</v>
      </c>
      <c r="E107" s="6">
        <v>4.4716293761763701</v>
      </c>
      <c r="F107" s="6">
        <v>189</v>
      </c>
      <c r="G107" s="11">
        <v>22698511</v>
      </c>
      <c r="H107" s="7"/>
      <c r="I107" s="6" t="s">
        <v>437</v>
      </c>
    </row>
    <row r="108" spans="1:9" s="6" customFormat="1" x14ac:dyDescent="0.3">
      <c r="A108" s="6" t="s">
        <v>438</v>
      </c>
      <c r="B108" s="6" t="s">
        <v>439</v>
      </c>
      <c r="C108" s="6">
        <v>9.4740866755582704</v>
      </c>
      <c r="D108" s="6">
        <v>3</v>
      </c>
      <c r="E108" s="6">
        <v>4.4283458128091997</v>
      </c>
      <c r="F108" s="6">
        <v>197</v>
      </c>
      <c r="G108" s="11">
        <v>22695130</v>
      </c>
      <c r="H108" s="7"/>
      <c r="I108" s="6" t="s">
        <v>440</v>
      </c>
    </row>
  </sheetData>
  <sortState ref="A2:K357">
    <sortCondition ref="F2:F357"/>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25"/>
  <sheetViews>
    <sheetView workbookViewId="0"/>
  </sheetViews>
  <sheetFormatPr defaultRowHeight="14.4" x14ac:dyDescent="0.3"/>
  <cols>
    <col min="1" max="1" width="24.33203125" bestFit="1" customWidth="1"/>
    <col min="2" max="2" width="59.33203125" bestFit="1" customWidth="1"/>
    <col min="3" max="3" width="12" bestFit="1" customWidth="1"/>
    <col min="4" max="4" width="4.33203125" bestFit="1" customWidth="1"/>
    <col min="5" max="5" width="12" bestFit="1" customWidth="1"/>
    <col min="6" max="6" width="6.88671875" bestFit="1" customWidth="1"/>
    <col min="7" max="7" width="13.44140625" bestFit="1" customWidth="1"/>
    <col min="8" max="8" width="14.5546875" style="3" bestFit="1" customWidth="1"/>
    <col min="9" max="9" width="255.6640625" style="1" bestFit="1" customWidth="1"/>
  </cols>
  <sheetData>
    <row r="1" spans="1:10" s="12" customFormat="1" ht="19.8" x14ac:dyDescent="0.4">
      <c r="A1" s="14" t="s">
        <v>1026</v>
      </c>
      <c r="H1" s="13"/>
    </row>
    <row r="2" spans="1:10" s="19" customFormat="1" ht="18" x14ac:dyDescent="0.35">
      <c r="A2" s="16" t="s">
        <v>0</v>
      </c>
      <c r="B2" s="16" t="s">
        <v>1</v>
      </c>
      <c r="C2" s="16" t="s">
        <v>2</v>
      </c>
      <c r="D2" s="17" t="s">
        <v>3</v>
      </c>
      <c r="E2" s="17" t="s">
        <v>4</v>
      </c>
      <c r="F2" s="17" t="s">
        <v>5</v>
      </c>
      <c r="G2" s="17" t="s">
        <v>6</v>
      </c>
      <c r="H2" s="20" t="s">
        <v>1023</v>
      </c>
      <c r="I2" s="16" t="s">
        <v>442</v>
      </c>
      <c r="J2" s="16"/>
    </row>
    <row r="3" spans="1:10" s="24" customFormat="1" x14ac:dyDescent="0.3">
      <c r="A3" s="24" t="s">
        <v>443</v>
      </c>
      <c r="B3" s="24" t="s">
        <v>444</v>
      </c>
      <c r="C3" s="24">
        <v>46.569827997524101</v>
      </c>
      <c r="D3" s="24">
        <v>4</v>
      </c>
      <c r="E3" s="24">
        <v>6.6347874169011911</v>
      </c>
      <c r="F3" s="24">
        <v>1</v>
      </c>
      <c r="G3" s="24">
        <v>136322</v>
      </c>
      <c r="H3" s="26"/>
      <c r="I3" s="24" t="s">
        <v>38</v>
      </c>
    </row>
    <row r="4" spans="1:10" s="24" customFormat="1" x14ac:dyDescent="0.3">
      <c r="A4" s="24" t="s">
        <v>445</v>
      </c>
      <c r="B4" s="24" t="s">
        <v>446</v>
      </c>
      <c r="C4" s="24">
        <v>46.569827997524101</v>
      </c>
      <c r="D4" s="24">
        <v>4</v>
      </c>
      <c r="E4" s="24">
        <v>6.6347874169011911</v>
      </c>
      <c r="F4" s="24">
        <v>1</v>
      </c>
      <c r="G4" s="24">
        <v>23179</v>
      </c>
      <c r="H4" s="26"/>
      <c r="I4" s="24" t="s">
        <v>447</v>
      </c>
    </row>
    <row r="5" spans="1:10" s="6" customFormat="1" x14ac:dyDescent="0.3">
      <c r="A5" s="6" t="s">
        <v>448</v>
      </c>
      <c r="B5" s="6" t="s">
        <v>449</v>
      </c>
      <c r="C5" s="6">
        <v>41.384253710651102</v>
      </c>
      <c r="D5" s="6">
        <v>4</v>
      </c>
      <c r="E5" s="6">
        <v>6.519365640752218</v>
      </c>
      <c r="F5" s="6">
        <v>3</v>
      </c>
      <c r="G5" s="6">
        <v>14260</v>
      </c>
      <c r="H5" s="7"/>
      <c r="I5" s="6" t="s">
        <v>10</v>
      </c>
    </row>
    <row r="6" spans="1:10" s="6" customFormat="1" x14ac:dyDescent="0.3">
      <c r="A6" s="6" t="s">
        <v>450</v>
      </c>
      <c r="B6" s="6" t="s">
        <v>451</v>
      </c>
      <c r="C6" s="6">
        <v>34.655984670335698</v>
      </c>
      <c r="D6" s="6">
        <v>4</v>
      </c>
      <c r="E6" s="6">
        <v>6.3465057279516941</v>
      </c>
      <c r="F6" s="6">
        <v>5</v>
      </c>
      <c r="G6" s="6">
        <v>3339</v>
      </c>
      <c r="H6" s="7" t="s">
        <v>9</v>
      </c>
      <c r="I6" s="6" t="s">
        <v>24</v>
      </c>
    </row>
    <row r="7" spans="1:10" s="24" customFormat="1" x14ac:dyDescent="0.3">
      <c r="A7" s="24" t="s">
        <v>452</v>
      </c>
      <c r="B7" s="24" t="s">
        <v>453</v>
      </c>
      <c r="C7" s="24">
        <v>30.022210060830702</v>
      </c>
      <c r="D7" s="24">
        <v>4</v>
      </c>
      <c r="E7" s="24">
        <v>6.2072921237697694</v>
      </c>
      <c r="F7" s="24">
        <v>8</v>
      </c>
      <c r="G7" s="24">
        <v>6553</v>
      </c>
      <c r="H7" s="26" t="s">
        <v>9</v>
      </c>
      <c r="I7" s="24" t="s">
        <v>454</v>
      </c>
    </row>
    <row r="8" spans="1:10" s="6" customFormat="1" x14ac:dyDescent="0.3">
      <c r="A8" s="6" t="s">
        <v>455</v>
      </c>
      <c r="B8" s="6" t="s">
        <v>456</v>
      </c>
      <c r="C8" s="6">
        <v>27.681760252235101</v>
      </c>
      <c r="D8" s="6">
        <v>4</v>
      </c>
      <c r="E8" s="6">
        <v>6.1288501116887399</v>
      </c>
      <c r="F8" s="6">
        <v>10</v>
      </c>
      <c r="G8" s="6">
        <v>9564</v>
      </c>
      <c r="H8" s="7" t="s">
        <v>9</v>
      </c>
      <c r="I8" s="6" t="s">
        <v>24</v>
      </c>
    </row>
    <row r="9" spans="1:10" s="6" customFormat="1" x14ac:dyDescent="0.3">
      <c r="A9" s="6" t="s">
        <v>457</v>
      </c>
      <c r="B9" s="6" t="s">
        <v>458</v>
      </c>
      <c r="C9" s="6">
        <v>26.1905756462474</v>
      </c>
      <c r="D9" s="6">
        <v>4</v>
      </c>
      <c r="E9" s="6">
        <v>6.0754591519085785</v>
      </c>
      <c r="F9" s="6">
        <v>11</v>
      </c>
      <c r="G9" s="6">
        <v>11343</v>
      </c>
      <c r="H9" s="7"/>
      <c r="I9" s="6" t="s">
        <v>24</v>
      </c>
    </row>
    <row r="10" spans="1:10" s="24" customFormat="1" x14ac:dyDescent="0.3">
      <c r="A10" s="24" t="s">
        <v>459</v>
      </c>
      <c r="B10" s="24" t="s">
        <v>460</v>
      </c>
      <c r="C10" s="24">
        <v>25.325728611630801</v>
      </c>
      <c r="D10" s="24">
        <v>4</v>
      </c>
      <c r="E10" s="24">
        <v>6.0431354574316298</v>
      </c>
      <c r="F10" s="24">
        <v>12</v>
      </c>
      <c r="G10" s="24">
        <v>19495</v>
      </c>
      <c r="H10" s="26"/>
      <c r="I10" s="24" t="s">
        <v>461</v>
      </c>
    </row>
    <row r="11" spans="1:10" s="6" customFormat="1" x14ac:dyDescent="0.3">
      <c r="A11" s="6" t="s">
        <v>462</v>
      </c>
      <c r="B11" s="6" t="s">
        <v>463</v>
      </c>
      <c r="C11" s="6">
        <v>50.033102187893</v>
      </c>
      <c r="D11" s="6">
        <v>3</v>
      </c>
      <c r="E11" s="6">
        <v>6.0119160263618996</v>
      </c>
      <c r="F11" s="6">
        <v>13</v>
      </c>
      <c r="G11" s="6">
        <v>41758</v>
      </c>
      <c r="H11" s="7"/>
      <c r="I11" s="6" t="s">
        <v>464</v>
      </c>
    </row>
    <row r="12" spans="1:10" s="6" customFormat="1" x14ac:dyDescent="0.3">
      <c r="A12" s="6" t="s">
        <v>465</v>
      </c>
      <c r="B12" s="6" t="s">
        <v>466</v>
      </c>
      <c r="C12" s="6">
        <v>24.257899690849101</v>
      </c>
      <c r="D12" s="6">
        <v>4</v>
      </c>
      <c r="E12" s="6">
        <v>6.0017276880744932</v>
      </c>
      <c r="F12" s="6">
        <v>14</v>
      </c>
      <c r="G12" s="6">
        <v>63543</v>
      </c>
      <c r="H12" s="7" t="s">
        <v>9</v>
      </c>
      <c r="I12" s="6" t="s">
        <v>467</v>
      </c>
    </row>
    <row r="13" spans="1:10" s="24" customFormat="1" x14ac:dyDescent="0.3">
      <c r="A13" s="24" t="s">
        <v>468</v>
      </c>
      <c r="B13" s="24" t="s">
        <v>469</v>
      </c>
      <c r="C13" s="24">
        <v>20.6866555190553</v>
      </c>
      <c r="D13" s="24">
        <v>4</v>
      </c>
      <c r="E13" s="24">
        <v>5.849285840586095</v>
      </c>
      <c r="F13" s="24">
        <v>15</v>
      </c>
      <c r="G13" s="24">
        <v>12764</v>
      </c>
      <c r="H13" s="26"/>
      <c r="I13" s="24" t="s">
        <v>470</v>
      </c>
    </row>
    <row r="14" spans="1:10" s="24" customFormat="1" x14ac:dyDescent="0.3">
      <c r="A14" s="24" t="s">
        <v>471</v>
      </c>
      <c r="B14" s="24" t="s">
        <v>472</v>
      </c>
      <c r="C14" s="24">
        <v>20.686420856441899</v>
      </c>
      <c r="D14" s="24">
        <v>4</v>
      </c>
      <c r="E14" s="24">
        <v>5.849275019928073</v>
      </c>
      <c r="F14" s="24">
        <v>16</v>
      </c>
      <c r="G14" s="24">
        <v>12763</v>
      </c>
      <c r="H14" s="26" t="s">
        <v>9</v>
      </c>
      <c r="I14" s="24" t="s">
        <v>473</v>
      </c>
    </row>
    <row r="15" spans="1:10" s="6" customFormat="1" x14ac:dyDescent="0.3">
      <c r="A15" s="6" t="s">
        <v>474</v>
      </c>
      <c r="B15" s="6" t="s">
        <v>475</v>
      </c>
      <c r="C15" s="6">
        <v>39.662777083179201</v>
      </c>
      <c r="D15" s="6">
        <v>3</v>
      </c>
      <c r="E15" s="6">
        <v>5.7847546476750669</v>
      </c>
      <c r="F15" s="6">
        <v>19</v>
      </c>
      <c r="G15" s="6">
        <v>7140</v>
      </c>
      <c r="H15" s="7" t="s">
        <v>9</v>
      </c>
      <c r="I15" s="6" t="s">
        <v>476</v>
      </c>
    </row>
    <row r="16" spans="1:10" s="6" customFormat="1" x14ac:dyDescent="0.3">
      <c r="A16" s="6" t="s">
        <v>477</v>
      </c>
      <c r="B16" s="6" t="s">
        <v>478</v>
      </c>
      <c r="C16" s="6">
        <v>39.4104223533637</v>
      </c>
      <c r="D16" s="6">
        <v>3</v>
      </c>
      <c r="E16" s="6">
        <v>5.7785292724197248</v>
      </c>
      <c r="F16" s="6">
        <v>20</v>
      </c>
      <c r="G16" s="6">
        <v>714</v>
      </c>
      <c r="H16" s="7" t="s">
        <v>9</v>
      </c>
      <c r="I16" s="6" t="s">
        <v>479</v>
      </c>
    </row>
    <row r="17" spans="1:9" s="24" customFormat="1" x14ac:dyDescent="0.3">
      <c r="A17" s="24" t="s">
        <v>480</v>
      </c>
      <c r="B17" s="24" t="s">
        <v>481</v>
      </c>
      <c r="C17" s="24">
        <v>18.8891761562287</v>
      </c>
      <c r="D17" s="24">
        <v>4</v>
      </c>
      <c r="E17" s="24">
        <v>5.762764394249273</v>
      </c>
      <c r="F17" s="24">
        <v>22</v>
      </c>
      <c r="G17" s="24">
        <v>39761</v>
      </c>
      <c r="H17" s="26" t="s">
        <v>9</v>
      </c>
      <c r="I17" s="24" t="s">
        <v>38</v>
      </c>
    </row>
    <row r="18" spans="1:9" s="6" customFormat="1" x14ac:dyDescent="0.3">
      <c r="A18" s="6" t="s">
        <v>482</v>
      </c>
      <c r="B18" s="6" t="s">
        <v>483</v>
      </c>
      <c r="C18" s="6">
        <v>37.630957610983501</v>
      </c>
      <c r="D18" s="6">
        <v>3</v>
      </c>
      <c r="E18" s="6">
        <v>5.7334955073591765</v>
      </c>
      <c r="F18" s="6">
        <v>25</v>
      </c>
      <c r="G18" s="6">
        <v>21472</v>
      </c>
      <c r="H18" s="7" t="s">
        <v>9</v>
      </c>
      <c r="I18" s="6" t="s">
        <v>484</v>
      </c>
    </row>
    <row r="19" spans="1:9" s="6" customFormat="1" x14ac:dyDescent="0.3">
      <c r="A19" s="6" t="s">
        <v>485</v>
      </c>
      <c r="B19" s="6" t="s">
        <v>486</v>
      </c>
      <c r="C19" s="6">
        <v>17.330014118706501</v>
      </c>
      <c r="D19" s="6">
        <v>4</v>
      </c>
      <c r="E19" s="6">
        <v>5.6811285543424077</v>
      </c>
      <c r="F19" s="6">
        <v>28</v>
      </c>
      <c r="G19" s="6">
        <v>5112</v>
      </c>
      <c r="H19" s="7"/>
      <c r="I19" s="6" t="s">
        <v>19</v>
      </c>
    </row>
    <row r="20" spans="1:9" s="6" customFormat="1" x14ac:dyDescent="0.3">
      <c r="A20" s="6" t="s">
        <v>487</v>
      </c>
      <c r="B20" s="6" t="s">
        <v>488</v>
      </c>
      <c r="C20" s="6">
        <v>17.2554036232142</v>
      </c>
      <c r="D20" s="6">
        <v>4</v>
      </c>
      <c r="E20" s="6">
        <v>5.6770498473858453</v>
      </c>
      <c r="F20" s="6">
        <v>29</v>
      </c>
      <c r="G20" s="6">
        <v>18492</v>
      </c>
      <c r="H20" s="7"/>
      <c r="I20" s="6" t="s">
        <v>24</v>
      </c>
    </row>
    <row r="21" spans="1:9" s="6" customFormat="1" x14ac:dyDescent="0.3">
      <c r="A21" s="6" t="s">
        <v>489</v>
      </c>
      <c r="B21" s="6" t="s">
        <v>490</v>
      </c>
      <c r="C21" s="6">
        <v>31.326783527944901</v>
      </c>
      <c r="D21" s="6">
        <v>3</v>
      </c>
      <c r="E21" s="6">
        <v>5.5553376396940983</v>
      </c>
      <c r="F21" s="6">
        <v>32</v>
      </c>
      <c r="G21" s="6">
        <v>14222</v>
      </c>
      <c r="H21" s="7" t="s">
        <v>9</v>
      </c>
      <c r="I21" s="6" t="s">
        <v>24</v>
      </c>
    </row>
    <row r="22" spans="1:9" s="6" customFormat="1" x14ac:dyDescent="0.3">
      <c r="A22" s="6" t="s">
        <v>491</v>
      </c>
      <c r="B22" s="6" t="s">
        <v>492</v>
      </c>
      <c r="C22" s="6">
        <v>14.972005267296</v>
      </c>
      <c r="D22" s="6">
        <v>4</v>
      </c>
      <c r="E22" s="6">
        <v>5.5434262412238215</v>
      </c>
      <c r="F22" s="6">
        <v>33</v>
      </c>
      <c r="G22" s="6">
        <v>18107</v>
      </c>
      <c r="H22" s="7"/>
      <c r="I22" s="6" t="s">
        <v>24</v>
      </c>
    </row>
    <row r="23" spans="1:9" s="24" customFormat="1" x14ac:dyDescent="0.3">
      <c r="A23" s="24" t="s">
        <v>493</v>
      </c>
      <c r="B23" s="24" t="s">
        <v>494</v>
      </c>
      <c r="C23" s="24">
        <v>14.895024095278</v>
      </c>
      <c r="D23" s="24">
        <v>4</v>
      </c>
      <c r="E23" s="24">
        <v>5.538594832504387</v>
      </c>
      <c r="F23" s="24">
        <v>35</v>
      </c>
      <c r="G23" s="24">
        <v>179234</v>
      </c>
      <c r="H23" s="26"/>
      <c r="I23" s="24" t="s">
        <v>38</v>
      </c>
    </row>
    <row r="24" spans="1:9" s="6" customFormat="1" x14ac:dyDescent="0.3">
      <c r="A24" s="6" t="s">
        <v>495</v>
      </c>
      <c r="B24" s="6" t="s">
        <v>496</v>
      </c>
      <c r="C24" s="6">
        <v>59.296260735809597</v>
      </c>
      <c r="D24" s="6">
        <v>2</v>
      </c>
      <c r="E24" s="6">
        <v>5.4855644519155016</v>
      </c>
      <c r="F24" s="6">
        <v>38</v>
      </c>
      <c r="G24" s="6">
        <v>6909</v>
      </c>
      <c r="H24" s="7"/>
      <c r="I24" s="6" t="s">
        <v>497</v>
      </c>
    </row>
    <row r="25" spans="1:9" s="24" customFormat="1" x14ac:dyDescent="0.3">
      <c r="A25" s="24" t="s">
        <v>498</v>
      </c>
      <c r="B25" s="24" t="s">
        <v>499</v>
      </c>
      <c r="C25" s="24">
        <v>13.824708537033599</v>
      </c>
      <c r="D25" s="24">
        <v>4</v>
      </c>
      <c r="E25" s="24">
        <v>5.4688840066964843</v>
      </c>
      <c r="F25" s="24">
        <v>39</v>
      </c>
      <c r="G25" s="24">
        <v>136218</v>
      </c>
      <c r="H25" s="26"/>
      <c r="I25" s="24" t="s">
        <v>38</v>
      </c>
    </row>
    <row r="26" spans="1:9" s="24" customFormat="1" x14ac:dyDescent="0.3">
      <c r="A26" s="24" t="s">
        <v>570</v>
      </c>
      <c r="B26" s="24" t="s">
        <v>571</v>
      </c>
      <c r="C26" s="24">
        <v>13.68</v>
      </c>
      <c r="D26" s="24">
        <v>4</v>
      </c>
      <c r="E26" s="24">
        <v>5.4590747454261503</v>
      </c>
      <c r="F26" s="24">
        <v>40</v>
      </c>
      <c r="G26" s="24">
        <v>18597</v>
      </c>
      <c r="H26" s="26"/>
      <c r="I26" s="24" t="s">
        <v>572</v>
      </c>
    </row>
    <row r="27" spans="1:9" s="24" customFormat="1" x14ac:dyDescent="0.3">
      <c r="A27" s="24" t="s">
        <v>500</v>
      </c>
      <c r="B27" s="24" t="s">
        <v>501</v>
      </c>
      <c r="C27" s="24">
        <v>13.6748690910887</v>
      </c>
      <c r="D27" s="24">
        <v>4</v>
      </c>
      <c r="E27" s="24">
        <v>5.4587251673750528</v>
      </c>
      <c r="F27" s="24">
        <v>41</v>
      </c>
      <c r="G27" s="24">
        <v>121097935</v>
      </c>
      <c r="H27" s="26" t="s">
        <v>9</v>
      </c>
      <c r="I27" s="24" t="s">
        <v>38</v>
      </c>
    </row>
    <row r="28" spans="1:9" s="24" customFormat="1" x14ac:dyDescent="0.3">
      <c r="A28" s="24" t="s">
        <v>502</v>
      </c>
      <c r="B28" s="24" t="s">
        <v>503</v>
      </c>
      <c r="C28" s="24">
        <v>13.6748690910887</v>
      </c>
      <c r="D28" s="24">
        <v>4</v>
      </c>
      <c r="E28" s="24">
        <v>5.4587251673750528</v>
      </c>
      <c r="F28" s="24">
        <v>41</v>
      </c>
      <c r="G28" s="24">
        <v>17975</v>
      </c>
      <c r="H28" s="26" t="s">
        <v>9</v>
      </c>
      <c r="I28" s="24" t="s">
        <v>375</v>
      </c>
    </row>
    <row r="29" spans="1:9" s="6" customFormat="1" x14ac:dyDescent="0.3">
      <c r="A29" s="6" t="s">
        <v>504</v>
      </c>
      <c r="B29" s="6" t="s">
        <v>505</v>
      </c>
      <c r="C29" s="6">
        <v>11.9940420856906</v>
      </c>
      <c r="D29" s="6">
        <v>4</v>
      </c>
      <c r="E29" s="6">
        <v>5.3370796735485477</v>
      </c>
      <c r="F29" s="6">
        <v>50</v>
      </c>
      <c r="G29" s="6">
        <v>16851</v>
      </c>
      <c r="H29" s="7"/>
      <c r="I29" s="6" t="s">
        <v>69</v>
      </c>
    </row>
    <row r="30" spans="1:9" s="6" customFormat="1" x14ac:dyDescent="0.3">
      <c r="A30" s="6" t="s">
        <v>970</v>
      </c>
      <c r="B30" s="6" t="s">
        <v>971</v>
      </c>
      <c r="C30" s="6">
        <v>11.776296586121701</v>
      </c>
      <c r="D30" s="6">
        <v>4</v>
      </c>
      <c r="E30" s="6">
        <v>5.3201803472006475</v>
      </c>
      <c r="F30" s="6">
        <v>52</v>
      </c>
      <c r="G30" s="6">
        <v>21972</v>
      </c>
      <c r="H30" s="7"/>
      <c r="I30" s="6" t="s">
        <v>972</v>
      </c>
    </row>
    <row r="31" spans="1:9" s="6" customFormat="1" x14ac:dyDescent="0.3">
      <c r="A31" s="6" t="s">
        <v>967</v>
      </c>
      <c r="B31" s="6" t="s">
        <v>968</v>
      </c>
      <c r="C31" s="6">
        <v>22.710310950463299</v>
      </c>
      <c r="D31" s="6">
        <v>3</v>
      </c>
      <c r="E31" s="6">
        <v>5.2453515564102204</v>
      </c>
      <c r="F31" s="6">
        <v>64</v>
      </c>
      <c r="G31" s="6">
        <f>VLOOKUP(A31,'[1]RL data'!F:G,2,FALSE)</f>
        <v>6506</v>
      </c>
      <c r="H31" s="7"/>
      <c r="I31" s="6" t="s">
        <v>969</v>
      </c>
    </row>
    <row r="32" spans="1:9" s="6" customFormat="1" x14ac:dyDescent="0.3">
      <c r="A32" s="6" t="s">
        <v>506</v>
      </c>
      <c r="B32" s="6" t="s">
        <v>507</v>
      </c>
      <c r="C32" s="6">
        <v>22.6017797513015</v>
      </c>
      <c r="D32" s="6">
        <v>3</v>
      </c>
      <c r="E32" s="6">
        <v>5.2407636640587096</v>
      </c>
      <c r="F32" s="6">
        <v>65</v>
      </c>
      <c r="G32" s="6">
        <v>17829</v>
      </c>
      <c r="H32" s="7"/>
      <c r="I32" s="6" t="s">
        <v>86</v>
      </c>
    </row>
    <row r="33" spans="1:9" s="6" customFormat="1" x14ac:dyDescent="0.3">
      <c r="A33" s="6" t="s">
        <v>508</v>
      </c>
      <c r="B33" s="6" t="s">
        <v>509</v>
      </c>
      <c r="C33" s="6">
        <v>10.7543665091292</v>
      </c>
      <c r="D33" s="6">
        <v>4</v>
      </c>
      <c r="E33" s="6">
        <v>5.2368135115953871</v>
      </c>
      <c r="F33" s="6">
        <v>67</v>
      </c>
      <c r="G33" s="6">
        <v>10138</v>
      </c>
      <c r="H33" s="7"/>
      <c r="I33" s="6" t="s">
        <v>16</v>
      </c>
    </row>
    <row r="34" spans="1:9" s="6" customFormat="1" x14ac:dyDescent="0.3">
      <c r="A34" s="6" t="s">
        <v>510</v>
      </c>
      <c r="B34" s="6" t="s">
        <v>511</v>
      </c>
      <c r="C34" s="6">
        <v>10.705891145489399</v>
      </c>
      <c r="D34" s="6">
        <v>4</v>
      </c>
      <c r="E34" s="6">
        <v>5.2326809540299859</v>
      </c>
      <c r="F34" s="6">
        <v>68</v>
      </c>
      <c r="G34" s="6">
        <v>1933</v>
      </c>
      <c r="H34" s="7"/>
      <c r="I34" s="6" t="s">
        <v>69</v>
      </c>
    </row>
    <row r="35" spans="1:9" s="6" customFormat="1" x14ac:dyDescent="0.3">
      <c r="A35" s="6" t="s">
        <v>512</v>
      </c>
      <c r="B35" s="6" t="s">
        <v>513</v>
      </c>
      <c r="C35" s="6">
        <v>22.319168351630001</v>
      </c>
      <c r="D35" s="6">
        <v>3</v>
      </c>
      <c r="E35" s="6">
        <v>5.2287172400746638</v>
      </c>
      <c r="F35" s="6">
        <v>69</v>
      </c>
      <c r="G35" s="6">
        <v>2478</v>
      </c>
      <c r="H35" s="7"/>
      <c r="I35" s="6" t="s">
        <v>514</v>
      </c>
    </row>
    <row r="36" spans="1:9" s="6" customFormat="1" x14ac:dyDescent="0.3">
      <c r="A36" s="6" t="s">
        <v>515</v>
      </c>
      <c r="B36" s="6" t="s">
        <v>516</v>
      </c>
      <c r="C36" s="6">
        <v>10.6419087737568</v>
      </c>
      <c r="D36" s="6">
        <v>4</v>
      </c>
      <c r="E36" s="6">
        <v>5.2272001350988919</v>
      </c>
      <c r="F36" s="6">
        <v>71</v>
      </c>
      <c r="G36" s="6">
        <v>16887</v>
      </c>
      <c r="H36" s="7"/>
      <c r="I36" s="6" t="s">
        <v>69</v>
      </c>
    </row>
    <row r="37" spans="1:9" s="6" customFormat="1" x14ac:dyDescent="0.3">
      <c r="A37" s="6" t="s">
        <v>517</v>
      </c>
      <c r="B37" s="6" t="s">
        <v>518</v>
      </c>
      <c r="C37" s="6">
        <v>10.641509068090601</v>
      </c>
      <c r="D37" s="6">
        <v>4</v>
      </c>
      <c r="E37" s="6">
        <v>5.2271658011648485</v>
      </c>
      <c r="F37" s="6">
        <v>72</v>
      </c>
      <c r="G37" s="6">
        <v>21172</v>
      </c>
      <c r="H37" s="7" t="s">
        <v>9</v>
      </c>
      <c r="I37" s="6" t="s">
        <v>519</v>
      </c>
    </row>
    <row r="38" spans="1:9" s="6" customFormat="1" x14ac:dyDescent="0.3">
      <c r="A38" s="6" t="s">
        <v>520</v>
      </c>
      <c r="B38" s="6" t="s">
        <v>521</v>
      </c>
      <c r="C38" s="6">
        <v>45.017500397606597</v>
      </c>
      <c r="D38" s="6">
        <v>2</v>
      </c>
      <c r="E38" s="6">
        <v>5.2153161286849654</v>
      </c>
      <c r="F38" s="6">
        <v>73</v>
      </c>
      <c r="G38" s="6">
        <v>136552</v>
      </c>
      <c r="H38" s="7" t="s">
        <v>9</v>
      </c>
      <c r="I38" s="6" t="s">
        <v>522</v>
      </c>
    </row>
    <row r="39" spans="1:9" s="6" customFormat="1" x14ac:dyDescent="0.3">
      <c r="A39" s="6" t="s">
        <v>523</v>
      </c>
      <c r="B39" s="6" t="s">
        <v>524</v>
      </c>
      <c r="C39" s="6">
        <v>21.4274149543138</v>
      </c>
      <c r="D39" s="6">
        <v>3</v>
      </c>
      <c r="E39" s="6">
        <v>5.1897256340969182</v>
      </c>
      <c r="F39" s="6">
        <v>78</v>
      </c>
      <c r="G39" s="6">
        <v>12375</v>
      </c>
      <c r="H39" s="7"/>
      <c r="I39" s="6" t="s">
        <v>45</v>
      </c>
    </row>
    <row r="40" spans="1:9" s="6" customFormat="1" x14ac:dyDescent="0.3">
      <c r="A40" s="6" t="s">
        <v>525</v>
      </c>
      <c r="B40" s="6" t="s">
        <v>526</v>
      </c>
      <c r="C40" s="6">
        <v>10.114750351530301</v>
      </c>
      <c r="D40" s="6">
        <v>4</v>
      </c>
      <c r="E40" s="6">
        <v>5.1808618089026028</v>
      </c>
      <c r="F40" s="6">
        <v>80</v>
      </c>
      <c r="G40" s="6">
        <v>23036</v>
      </c>
      <c r="H40" s="7"/>
      <c r="I40" s="6" t="s">
        <v>16</v>
      </c>
    </row>
    <row r="41" spans="1:9" s="6" customFormat="1" x14ac:dyDescent="0.3">
      <c r="A41" s="6" t="s">
        <v>527</v>
      </c>
      <c r="B41" s="6" t="s">
        <v>528</v>
      </c>
      <c r="C41" s="6">
        <v>21.216436632923699</v>
      </c>
      <c r="D41" s="6">
        <v>3</v>
      </c>
      <c r="E41" s="6">
        <v>5.1802739454758795</v>
      </c>
      <c r="F41" s="6">
        <v>81</v>
      </c>
      <c r="G41" s="6">
        <v>2477</v>
      </c>
      <c r="H41" s="7"/>
      <c r="I41" s="6" t="s">
        <v>529</v>
      </c>
    </row>
    <row r="42" spans="1:9" s="24" customFormat="1" x14ac:dyDescent="0.3">
      <c r="A42" s="24" t="s">
        <v>530</v>
      </c>
      <c r="B42" s="24" t="s">
        <v>531</v>
      </c>
      <c r="C42" s="24">
        <v>9.8730630910331101</v>
      </c>
      <c r="D42" s="24">
        <v>4</v>
      </c>
      <c r="E42" s="24">
        <v>5.1588771767800026</v>
      </c>
      <c r="F42" s="24">
        <v>83</v>
      </c>
      <c r="G42" s="24">
        <v>136443</v>
      </c>
      <c r="H42" s="26"/>
      <c r="I42" s="24" t="s">
        <v>38</v>
      </c>
    </row>
    <row r="43" spans="1:9" s="6" customFormat="1" x14ac:dyDescent="0.3">
      <c r="A43" s="6" t="s">
        <v>532</v>
      </c>
      <c r="B43" s="6" t="s">
        <v>533</v>
      </c>
      <c r="C43" s="6">
        <v>20.6866555190553</v>
      </c>
      <c r="D43" s="6">
        <v>3</v>
      </c>
      <c r="E43" s="6">
        <v>5.1561386600261496</v>
      </c>
      <c r="F43" s="6">
        <v>84</v>
      </c>
      <c r="G43" s="6">
        <v>12761</v>
      </c>
      <c r="H43" s="7"/>
      <c r="I43" s="6" t="s">
        <v>534</v>
      </c>
    </row>
    <row r="44" spans="1:9" s="6" customFormat="1" x14ac:dyDescent="0.3">
      <c r="A44" s="6" t="s">
        <v>535</v>
      </c>
      <c r="B44" s="6" t="s">
        <v>536</v>
      </c>
      <c r="C44" s="6">
        <v>20.686420856441899</v>
      </c>
      <c r="D44" s="6">
        <v>3</v>
      </c>
      <c r="E44" s="6">
        <v>5.1561278393681276</v>
      </c>
      <c r="F44" s="6">
        <v>85</v>
      </c>
      <c r="G44" s="6">
        <v>136497</v>
      </c>
      <c r="H44" s="7"/>
      <c r="I44" s="6" t="s">
        <v>86</v>
      </c>
    </row>
    <row r="45" spans="1:9" s="6" customFormat="1" x14ac:dyDescent="0.3">
      <c r="A45" s="6" t="s">
        <v>537</v>
      </c>
      <c r="B45" s="6" t="s">
        <v>538</v>
      </c>
      <c r="C45" s="6">
        <v>9.8251320391988806</v>
      </c>
      <c r="D45" s="6">
        <v>4</v>
      </c>
      <c r="E45" s="6">
        <v>5.1544591936704691</v>
      </c>
      <c r="F45" s="6">
        <v>86</v>
      </c>
      <c r="G45" s="6">
        <v>2785</v>
      </c>
      <c r="H45" s="7" t="s">
        <v>9</v>
      </c>
      <c r="I45" s="6" t="s">
        <v>24</v>
      </c>
    </row>
    <row r="46" spans="1:9" s="24" customFormat="1" x14ac:dyDescent="0.3">
      <c r="A46" s="24" t="s">
        <v>539</v>
      </c>
      <c r="B46" s="24" t="s">
        <v>540</v>
      </c>
      <c r="C46" s="24">
        <v>9.7598948883965093</v>
      </c>
      <c r="D46" s="24">
        <v>4</v>
      </c>
      <c r="E46" s="24">
        <v>5.1484145081893207</v>
      </c>
      <c r="F46" s="24">
        <v>90</v>
      </c>
      <c r="G46" s="24">
        <v>20639</v>
      </c>
      <c r="H46" s="26"/>
      <c r="I46" s="24" t="s">
        <v>522</v>
      </c>
    </row>
    <row r="47" spans="1:9" s="6" customFormat="1" x14ac:dyDescent="0.3">
      <c r="A47" s="6" t="s">
        <v>541</v>
      </c>
      <c r="B47" s="6" t="s">
        <v>542</v>
      </c>
      <c r="C47" s="6">
        <v>41.491489876226197</v>
      </c>
      <c r="D47" s="6">
        <v>2</v>
      </c>
      <c r="E47" s="6">
        <v>5.1355981787934732</v>
      </c>
      <c r="F47" s="6">
        <v>95</v>
      </c>
      <c r="G47" s="6">
        <v>16892</v>
      </c>
      <c r="H47" s="7" t="s">
        <v>9</v>
      </c>
      <c r="I47" s="6" t="s">
        <v>24</v>
      </c>
    </row>
    <row r="48" spans="1:9" s="6" customFormat="1" x14ac:dyDescent="0.3">
      <c r="A48" s="6" t="s">
        <v>543</v>
      </c>
      <c r="B48" s="6" t="s">
        <v>544</v>
      </c>
      <c r="C48" s="6">
        <v>41.384253710651102</v>
      </c>
      <c r="D48" s="6">
        <v>2</v>
      </c>
      <c r="E48" s="6">
        <v>5.1330712796323281</v>
      </c>
      <c r="F48" s="6">
        <v>96</v>
      </c>
      <c r="G48" s="6">
        <v>14261</v>
      </c>
      <c r="H48" s="7"/>
      <c r="I48" s="6" t="s">
        <v>10</v>
      </c>
    </row>
    <row r="49" spans="1:9" s="6" customFormat="1" x14ac:dyDescent="0.3">
      <c r="A49" s="6" t="s">
        <v>973</v>
      </c>
      <c r="B49" s="6" t="s">
        <v>974</v>
      </c>
      <c r="C49" s="6">
        <v>19.280476342139799</v>
      </c>
      <c r="D49" s="6">
        <v>3</v>
      </c>
      <c r="E49" s="6">
        <v>5.0891002083981665</v>
      </c>
      <c r="F49" s="6">
        <v>105</v>
      </c>
      <c r="G49" s="6">
        <v>16559</v>
      </c>
      <c r="H49" s="7"/>
      <c r="I49" s="6" t="s">
        <v>972</v>
      </c>
    </row>
    <row r="50" spans="1:9" s="6" customFormat="1" x14ac:dyDescent="0.3">
      <c r="A50" s="6" t="s">
        <v>545</v>
      </c>
      <c r="B50" s="6" t="s">
        <v>546</v>
      </c>
      <c r="C50" s="6">
        <v>9.0824632774875607</v>
      </c>
      <c r="D50" s="6">
        <v>4</v>
      </c>
      <c r="E50" s="6">
        <v>5.0833863277954663</v>
      </c>
      <c r="F50" s="6">
        <v>107</v>
      </c>
      <c r="G50" s="6">
        <v>19832</v>
      </c>
      <c r="H50" s="7"/>
      <c r="I50" s="6" t="s">
        <v>547</v>
      </c>
    </row>
    <row r="51" spans="1:9" s="24" customFormat="1" x14ac:dyDescent="0.3">
      <c r="A51" s="24" t="s">
        <v>548</v>
      </c>
      <c r="B51" s="24" t="s">
        <v>549</v>
      </c>
      <c r="C51" s="24">
        <v>8.6825266997421995</v>
      </c>
      <c r="D51" s="24">
        <v>4</v>
      </c>
      <c r="E51" s="24">
        <v>5.0429116121684086</v>
      </c>
      <c r="F51" s="24">
        <v>115</v>
      </c>
      <c r="G51" s="24">
        <v>21175</v>
      </c>
      <c r="H51" s="26" t="s">
        <v>9</v>
      </c>
      <c r="I51" s="24" t="s">
        <v>86</v>
      </c>
    </row>
    <row r="52" spans="1:9" s="6" customFormat="1" x14ac:dyDescent="0.3">
      <c r="A52" s="6" t="s">
        <v>550</v>
      </c>
      <c r="B52" s="6" t="s">
        <v>551</v>
      </c>
      <c r="C52" s="6">
        <v>37.5795254788761</v>
      </c>
      <c r="D52" s="6">
        <v>2</v>
      </c>
      <c r="E52" s="6">
        <v>5.0390160688555827</v>
      </c>
      <c r="F52" s="6">
        <v>116</v>
      </c>
      <c r="G52" s="6">
        <v>12650</v>
      </c>
      <c r="H52" s="7" t="s">
        <v>9</v>
      </c>
      <c r="I52" s="6" t="s">
        <v>24</v>
      </c>
    </row>
    <row r="53" spans="1:9" s="6" customFormat="1" x14ac:dyDescent="0.3">
      <c r="A53" s="6" t="s">
        <v>552</v>
      </c>
      <c r="B53" s="6" t="s">
        <v>553</v>
      </c>
      <c r="C53" s="6">
        <v>8.6167221200456794</v>
      </c>
      <c r="D53" s="6">
        <v>4</v>
      </c>
      <c r="E53" s="6">
        <v>5.0360921928917204</v>
      </c>
      <c r="F53" s="6">
        <v>118</v>
      </c>
      <c r="G53" s="6">
        <v>20333</v>
      </c>
      <c r="H53" s="7"/>
      <c r="I53" s="6" t="s">
        <v>554</v>
      </c>
    </row>
    <row r="54" spans="1:9" s="6" customFormat="1" x14ac:dyDescent="0.3">
      <c r="A54" s="6" t="s">
        <v>555</v>
      </c>
      <c r="B54" s="6" t="s">
        <v>556</v>
      </c>
      <c r="C54" s="6">
        <v>8.5289845681936196</v>
      </c>
      <c r="D54" s="6">
        <v>4</v>
      </c>
      <c r="E54" s="6">
        <v>5.0269268831474552</v>
      </c>
      <c r="F54" s="6">
        <v>121</v>
      </c>
      <c r="G54" s="6">
        <v>16726</v>
      </c>
      <c r="H54" s="7"/>
      <c r="I54" s="6" t="s">
        <v>69</v>
      </c>
    </row>
    <row r="55" spans="1:9" s="6" customFormat="1" x14ac:dyDescent="0.3">
      <c r="A55" s="6" t="s">
        <v>557</v>
      </c>
      <c r="B55" s="6" t="s">
        <v>558</v>
      </c>
      <c r="C55" s="6">
        <v>8.2644443730197104</v>
      </c>
      <c r="D55" s="6">
        <v>4</v>
      </c>
      <c r="E55" s="6">
        <v>4.9987726096466591</v>
      </c>
      <c r="F55" s="6">
        <v>123</v>
      </c>
      <c r="G55" s="6">
        <v>5514</v>
      </c>
      <c r="H55" s="7"/>
      <c r="I55" s="6" t="s">
        <v>16</v>
      </c>
    </row>
    <row r="56" spans="1:9" s="6" customFormat="1" x14ac:dyDescent="0.3">
      <c r="A56" s="6" t="s">
        <v>559</v>
      </c>
      <c r="B56" s="6" t="s">
        <v>560</v>
      </c>
      <c r="C56" s="6">
        <v>8.0465948863587506</v>
      </c>
      <c r="D56" s="6">
        <v>4</v>
      </c>
      <c r="E56" s="6">
        <v>4.974977153498731</v>
      </c>
      <c r="F56" s="6">
        <v>129</v>
      </c>
      <c r="G56" s="6">
        <v>13524</v>
      </c>
      <c r="H56" s="7"/>
      <c r="I56" s="6" t="s">
        <v>16</v>
      </c>
    </row>
    <row r="57" spans="1:9" s="6" customFormat="1" x14ac:dyDescent="0.3">
      <c r="A57" s="6" t="s">
        <v>561</v>
      </c>
      <c r="B57" s="6" t="s">
        <v>562</v>
      </c>
      <c r="C57" s="6">
        <v>8.0424551792044099</v>
      </c>
      <c r="D57" s="6">
        <v>4</v>
      </c>
      <c r="E57" s="6">
        <v>4.9745194503897672</v>
      </c>
      <c r="F57" s="6">
        <v>130</v>
      </c>
      <c r="G57" s="6">
        <v>23324</v>
      </c>
      <c r="H57" s="7"/>
      <c r="I57" s="6" t="s">
        <v>24</v>
      </c>
    </row>
    <row r="58" spans="1:9" s="6" customFormat="1" x14ac:dyDescent="0.3">
      <c r="A58" s="6" t="s">
        <v>563</v>
      </c>
      <c r="B58" s="6" t="s">
        <v>564</v>
      </c>
      <c r="C58" s="6">
        <v>7.9429939396740199</v>
      </c>
      <c r="D58" s="6">
        <v>4</v>
      </c>
      <c r="E58" s="6">
        <v>4.9634591479421868</v>
      </c>
      <c r="F58" s="6">
        <v>132</v>
      </c>
      <c r="G58" s="6">
        <v>23327</v>
      </c>
      <c r="H58" s="7"/>
      <c r="I58" s="6" t="s">
        <v>24</v>
      </c>
    </row>
    <row r="59" spans="1:9" s="24" customFormat="1" x14ac:dyDescent="0.3">
      <c r="A59" s="24" t="s">
        <v>565</v>
      </c>
      <c r="B59" s="24" t="s">
        <v>566</v>
      </c>
      <c r="C59" s="24">
        <v>7.9344251370145802</v>
      </c>
      <c r="D59" s="24">
        <v>4</v>
      </c>
      <c r="E59" s="24">
        <v>4.9625005304506047</v>
      </c>
      <c r="F59" s="24">
        <v>133</v>
      </c>
      <c r="G59" s="24">
        <v>3329</v>
      </c>
      <c r="H59" s="26"/>
      <c r="I59" s="24" t="s">
        <v>38</v>
      </c>
    </row>
    <row r="60" spans="1:9" s="6" customFormat="1" x14ac:dyDescent="0.3">
      <c r="A60" s="6" t="s">
        <v>567</v>
      </c>
      <c r="B60" s="6" t="s">
        <v>568</v>
      </c>
      <c r="C60" s="6">
        <v>16.806538431021099</v>
      </c>
      <c r="D60" s="6">
        <v>3</v>
      </c>
      <c r="E60" s="6">
        <v>4.9590072591150687</v>
      </c>
      <c r="F60" s="6">
        <v>134</v>
      </c>
      <c r="G60" s="6">
        <v>13653</v>
      </c>
      <c r="H60" s="7"/>
      <c r="I60" s="6" t="s">
        <v>569</v>
      </c>
    </row>
    <row r="61" spans="1:9" s="6" customFormat="1" x14ac:dyDescent="0.3">
      <c r="A61" s="6" t="s">
        <v>573</v>
      </c>
      <c r="B61" s="6" t="s">
        <v>574</v>
      </c>
      <c r="C61" s="6">
        <v>15.4566565434091</v>
      </c>
      <c r="D61" s="6">
        <v>3</v>
      </c>
      <c r="E61" s="6">
        <v>4.880171590136011</v>
      </c>
      <c r="F61" s="6">
        <v>153</v>
      </c>
      <c r="G61" s="6">
        <v>136472</v>
      </c>
      <c r="H61" s="7"/>
      <c r="I61" s="6" t="s">
        <v>38</v>
      </c>
    </row>
    <row r="62" spans="1:9" s="6" customFormat="1" x14ac:dyDescent="0.3">
      <c r="A62" s="6" t="s">
        <v>575</v>
      </c>
      <c r="B62" s="6" t="s">
        <v>576</v>
      </c>
      <c r="C62" s="6">
        <v>15.446433887794299</v>
      </c>
      <c r="D62" s="6">
        <v>3</v>
      </c>
      <c r="E62" s="6">
        <v>4.8795502104534485</v>
      </c>
      <c r="F62" s="6">
        <v>154</v>
      </c>
      <c r="G62" s="6">
        <v>40800</v>
      </c>
      <c r="H62" s="7"/>
      <c r="I62" s="6" t="s">
        <v>577</v>
      </c>
    </row>
    <row r="63" spans="1:9" s="6" customFormat="1" x14ac:dyDescent="0.3">
      <c r="A63" s="6" t="s">
        <v>578</v>
      </c>
      <c r="B63" s="6" t="s">
        <v>579</v>
      </c>
      <c r="C63" s="6">
        <v>14.936130283372499</v>
      </c>
      <c r="D63" s="6">
        <v>3</v>
      </c>
      <c r="E63" s="6">
        <v>4.8480304179010911</v>
      </c>
      <c r="F63" s="6">
        <v>156</v>
      </c>
      <c r="G63" s="6">
        <v>21494</v>
      </c>
      <c r="H63" s="7"/>
      <c r="I63" s="6" t="s">
        <v>38</v>
      </c>
    </row>
    <row r="64" spans="1:9" s="6" customFormat="1" x14ac:dyDescent="0.3">
      <c r="A64" s="6" t="s">
        <v>580</v>
      </c>
      <c r="B64" s="6" t="s">
        <v>581</v>
      </c>
      <c r="C64" s="6">
        <v>14.8945932022298</v>
      </c>
      <c r="D64" s="6">
        <v>3</v>
      </c>
      <c r="E64" s="6">
        <v>4.8454205429016248</v>
      </c>
      <c r="F64" s="6">
        <v>157</v>
      </c>
      <c r="G64" s="6">
        <v>21493</v>
      </c>
      <c r="H64" s="7"/>
      <c r="I64" s="6" t="s">
        <v>38</v>
      </c>
    </row>
    <row r="65" spans="1:9" s="6" customFormat="1" x14ac:dyDescent="0.3">
      <c r="A65" s="6" t="s">
        <v>975</v>
      </c>
      <c r="B65" s="6" t="s">
        <v>976</v>
      </c>
      <c r="C65" s="6">
        <v>14.607242971648301</v>
      </c>
      <c r="D65" s="6">
        <v>3</v>
      </c>
      <c r="E65" s="6">
        <v>4.8271766412390358</v>
      </c>
      <c r="F65" s="6">
        <v>159</v>
      </c>
      <c r="G65" s="6">
        <v>13604</v>
      </c>
      <c r="H65" s="7"/>
      <c r="I65" s="6" t="s">
        <v>972</v>
      </c>
    </row>
    <row r="66" spans="1:9" s="6" customFormat="1" x14ac:dyDescent="0.3">
      <c r="A66" s="6" t="s">
        <v>582</v>
      </c>
      <c r="B66" s="6" t="s">
        <v>583</v>
      </c>
      <c r="C66" s="6">
        <v>14.5584101966916</v>
      </c>
      <c r="D66" s="6">
        <v>3</v>
      </c>
      <c r="E66" s="6">
        <v>4.8240428827609954</v>
      </c>
      <c r="F66" s="6">
        <v>160</v>
      </c>
      <c r="G66" s="6">
        <v>6082</v>
      </c>
      <c r="H66" s="7"/>
      <c r="I66" s="6" t="s">
        <v>584</v>
      </c>
    </row>
    <row r="67" spans="1:9" s="6" customFormat="1" x14ac:dyDescent="0.3">
      <c r="A67" s="6" t="s">
        <v>585</v>
      </c>
      <c r="B67" s="6" t="s">
        <v>586</v>
      </c>
      <c r="C67" s="6">
        <v>14.4369425717098</v>
      </c>
      <c r="D67" s="6">
        <v>3</v>
      </c>
      <c r="E67" s="6">
        <v>4.8162050467009418</v>
      </c>
      <c r="F67" s="6">
        <v>161</v>
      </c>
      <c r="G67" s="6">
        <v>6224</v>
      </c>
      <c r="H67" s="7"/>
      <c r="I67" s="6" t="s">
        <v>69</v>
      </c>
    </row>
    <row r="68" spans="1:9" s="6" customFormat="1" x14ac:dyDescent="0.3">
      <c r="A68" s="6" t="s">
        <v>587</v>
      </c>
      <c r="B68" s="6" t="s">
        <v>588</v>
      </c>
      <c r="C68" s="6">
        <v>14.1004005430479</v>
      </c>
      <c r="D68" s="6">
        <v>3</v>
      </c>
      <c r="E68" s="6">
        <v>4.7941628111785679</v>
      </c>
      <c r="F68" s="6">
        <v>163</v>
      </c>
      <c r="G68" s="6">
        <v>41711</v>
      </c>
      <c r="H68" s="7"/>
      <c r="I68" s="6" t="s">
        <v>589</v>
      </c>
    </row>
    <row r="69" spans="1:9" s="6" customFormat="1" x14ac:dyDescent="0.3">
      <c r="A69" s="6" t="s">
        <v>590</v>
      </c>
      <c r="B69" s="6" t="s">
        <v>591</v>
      </c>
      <c r="C69" s="6">
        <v>13.6767557708576</v>
      </c>
      <c r="D69" s="6">
        <v>3</v>
      </c>
      <c r="E69" s="6">
        <v>4.765706543907287</v>
      </c>
      <c r="F69" s="6">
        <v>166</v>
      </c>
      <c r="G69" s="6">
        <v>7669</v>
      </c>
      <c r="H69" s="7"/>
      <c r="I69" s="6" t="s">
        <v>592</v>
      </c>
    </row>
    <row r="70" spans="1:9" s="6" customFormat="1" x14ac:dyDescent="0.3">
      <c r="A70" s="6" t="s">
        <v>593</v>
      </c>
      <c r="B70" s="6" t="s">
        <v>594</v>
      </c>
      <c r="C70" s="6">
        <v>13.292411757303899</v>
      </c>
      <c r="D70" s="6">
        <v>3</v>
      </c>
      <c r="E70" s="6">
        <v>4.7391702917607148</v>
      </c>
      <c r="F70" s="6">
        <v>169</v>
      </c>
      <c r="G70" s="6">
        <v>22454</v>
      </c>
      <c r="H70" s="7"/>
      <c r="I70" s="6" t="s">
        <v>16</v>
      </c>
    </row>
    <row r="71" spans="1:9" s="6" customFormat="1" x14ac:dyDescent="0.3">
      <c r="A71" s="6" t="s">
        <v>595</v>
      </c>
      <c r="B71" s="6" t="s">
        <v>596</v>
      </c>
      <c r="C71" s="6">
        <v>27.2193935896806</v>
      </c>
      <c r="D71" s="6">
        <v>2</v>
      </c>
      <c r="E71" s="6">
        <v>4.7263038186418314</v>
      </c>
      <c r="F71" s="6">
        <v>171</v>
      </c>
      <c r="G71" s="6">
        <v>5481</v>
      </c>
      <c r="H71" s="7"/>
      <c r="I71" s="6" t="s">
        <v>597</v>
      </c>
    </row>
    <row r="72" spans="1:9" s="6" customFormat="1" x14ac:dyDescent="0.3">
      <c r="A72" s="6" t="s">
        <v>598</v>
      </c>
      <c r="B72" s="6" t="s">
        <v>599</v>
      </c>
      <c r="C72" s="6">
        <v>12.911466165325001</v>
      </c>
      <c r="D72" s="6">
        <v>3</v>
      </c>
      <c r="E72" s="6">
        <v>4.7121549457504006</v>
      </c>
      <c r="F72" s="6">
        <v>175</v>
      </c>
      <c r="G72" s="6">
        <v>4806</v>
      </c>
      <c r="H72" s="7" t="s">
        <v>9</v>
      </c>
      <c r="I72" s="6" t="s">
        <v>600</v>
      </c>
    </row>
    <row r="73" spans="1:9" s="6" customFormat="1" x14ac:dyDescent="0.3">
      <c r="A73" s="6" t="s">
        <v>601</v>
      </c>
      <c r="B73" s="6" t="s">
        <v>602</v>
      </c>
      <c r="C73" s="6">
        <v>12.6449261271651</v>
      </c>
      <c r="D73" s="6">
        <v>3</v>
      </c>
      <c r="E73" s="6">
        <v>4.6928092819130676</v>
      </c>
      <c r="F73" s="6">
        <v>178</v>
      </c>
      <c r="G73" s="6">
        <v>22065</v>
      </c>
      <c r="H73" s="7"/>
      <c r="I73" s="6" t="s">
        <v>86</v>
      </c>
    </row>
    <row r="74" spans="1:9" s="6" customFormat="1" x14ac:dyDescent="0.3">
      <c r="A74" s="6" t="s">
        <v>603</v>
      </c>
      <c r="B74" s="6" t="s">
        <v>604</v>
      </c>
      <c r="C74" s="6">
        <v>12.6389952597939</v>
      </c>
      <c r="D74" s="6">
        <v>3</v>
      </c>
      <c r="E74" s="6">
        <v>4.6923745300765916</v>
      </c>
      <c r="F74" s="6">
        <v>179</v>
      </c>
      <c r="G74" s="6">
        <v>22446</v>
      </c>
      <c r="H74" s="7"/>
      <c r="I74" s="6" t="s">
        <v>38</v>
      </c>
    </row>
    <row r="75" spans="1:9" s="6" customFormat="1" x14ac:dyDescent="0.3">
      <c r="A75" s="6" t="s">
        <v>605</v>
      </c>
      <c r="B75" s="6" t="s">
        <v>606</v>
      </c>
      <c r="C75" s="6">
        <v>12.4874783077058</v>
      </c>
      <c r="D75" s="6">
        <v>3</v>
      </c>
      <c r="E75" s="6">
        <v>4.6812032639369976</v>
      </c>
      <c r="F75" s="6">
        <v>182</v>
      </c>
      <c r="G75" s="6">
        <v>3833</v>
      </c>
      <c r="H75" s="7"/>
      <c r="I75" s="6" t="s">
        <v>519</v>
      </c>
    </row>
    <row r="76" spans="1:9" s="6" customFormat="1" x14ac:dyDescent="0.3">
      <c r="A76" s="6" t="s">
        <v>607</v>
      </c>
      <c r="B76" s="6" t="s">
        <v>608</v>
      </c>
      <c r="C76" s="6">
        <v>25.325728611630801</v>
      </c>
      <c r="D76" s="6">
        <v>2</v>
      </c>
      <c r="E76" s="6">
        <v>4.6568410963117399</v>
      </c>
      <c r="F76" s="6">
        <v>185</v>
      </c>
      <c r="G76" s="6">
        <v>19496</v>
      </c>
      <c r="H76" s="7" t="s">
        <v>9</v>
      </c>
      <c r="I76" s="6" t="s">
        <v>609</v>
      </c>
    </row>
    <row r="77" spans="1:9" s="6" customFormat="1" x14ac:dyDescent="0.3">
      <c r="A77" s="6" t="s">
        <v>610</v>
      </c>
      <c r="B77" s="6" t="s">
        <v>611</v>
      </c>
      <c r="C77" s="6">
        <v>12.0503347860069</v>
      </c>
      <c r="D77" s="6">
        <v>3</v>
      </c>
      <c r="E77" s="6">
        <v>4.6482553292196229</v>
      </c>
      <c r="F77" s="6">
        <v>188</v>
      </c>
      <c r="G77" s="6">
        <v>41763</v>
      </c>
      <c r="H77" s="7" t="s">
        <v>9</v>
      </c>
      <c r="I77" s="6" t="s">
        <v>612</v>
      </c>
    </row>
    <row r="78" spans="1:9" s="6" customFormat="1" x14ac:dyDescent="0.3">
      <c r="A78" s="6" t="s">
        <v>977</v>
      </c>
      <c r="B78" s="6" t="s">
        <v>978</v>
      </c>
      <c r="C78" s="6">
        <v>12.0089280419307</v>
      </c>
      <c r="D78" s="6">
        <v>3</v>
      </c>
      <c r="E78" s="6">
        <v>4.6450774358772948</v>
      </c>
      <c r="F78" s="6">
        <v>189</v>
      </c>
      <c r="G78" s="6">
        <v>20189</v>
      </c>
      <c r="H78" s="7"/>
      <c r="I78" s="6" t="s">
        <v>979</v>
      </c>
    </row>
    <row r="79" spans="1:9" s="6" customFormat="1" x14ac:dyDescent="0.3">
      <c r="A79" s="6" t="s">
        <v>980</v>
      </c>
      <c r="B79" s="6" t="s">
        <v>981</v>
      </c>
      <c r="C79" s="6">
        <v>11.776296586121701</v>
      </c>
      <c r="D79" s="6">
        <v>3</v>
      </c>
      <c r="E79" s="6">
        <v>4.6270331666407021</v>
      </c>
      <c r="F79" s="6">
        <v>196</v>
      </c>
      <c r="G79" s="6">
        <v>136695</v>
      </c>
      <c r="H79" s="7"/>
      <c r="I79" s="6" t="s">
        <v>972</v>
      </c>
    </row>
    <row r="80" spans="1:9" s="6" customFormat="1" x14ac:dyDescent="0.3">
      <c r="A80" s="6" t="s">
        <v>613</v>
      </c>
      <c r="B80" s="6" t="s">
        <v>614</v>
      </c>
      <c r="C80" s="6">
        <v>24.046690509006599</v>
      </c>
      <c r="D80" s="6">
        <v>2</v>
      </c>
      <c r="E80" s="6">
        <v>4.6070360645138368</v>
      </c>
      <c r="F80" s="6">
        <v>202</v>
      </c>
      <c r="G80" s="6">
        <v>12590</v>
      </c>
      <c r="H80" s="7"/>
      <c r="I80" s="6" t="s">
        <v>24</v>
      </c>
    </row>
    <row r="81" spans="1:9" s="6" customFormat="1" x14ac:dyDescent="0.3">
      <c r="A81" s="6" t="s">
        <v>982</v>
      </c>
      <c r="B81" s="6" t="s">
        <v>983</v>
      </c>
      <c r="C81" s="6">
        <v>11.383753366584299</v>
      </c>
      <c r="D81" s="6">
        <v>3</v>
      </c>
      <c r="E81" s="6">
        <v>4.5958269428398975</v>
      </c>
      <c r="F81" s="6">
        <v>205</v>
      </c>
      <c r="G81" s="6">
        <v>21973</v>
      </c>
      <c r="H81" s="7"/>
      <c r="I81" s="6" t="s">
        <v>972</v>
      </c>
    </row>
    <row r="82" spans="1:9" s="6" customFormat="1" x14ac:dyDescent="0.3">
      <c r="A82" s="6" t="s">
        <v>615</v>
      </c>
      <c r="B82" s="6" t="s">
        <v>616</v>
      </c>
      <c r="C82" s="6">
        <v>11.080829404586501</v>
      </c>
      <c r="D82" s="6">
        <v>3</v>
      </c>
      <c r="E82" s="6">
        <v>4.5710613911496356</v>
      </c>
      <c r="F82" s="6">
        <v>208</v>
      </c>
      <c r="G82" s="6">
        <v>16846</v>
      </c>
      <c r="H82" s="7"/>
      <c r="I82" s="6" t="s">
        <v>69</v>
      </c>
    </row>
    <row r="83" spans="1:9" s="6" customFormat="1" x14ac:dyDescent="0.3">
      <c r="A83" s="6" t="s">
        <v>617</v>
      </c>
      <c r="B83" s="6" t="s">
        <v>618</v>
      </c>
      <c r="C83" s="6">
        <v>11.0294601578645</v>
      </c>
      <c r="D83" s="6">
        <v>3</v>
      </c>
      <c r="E83" s="6">
        <v>4.5668001960015463</v>
      </c>
      <c r="F83" s="6">
        <v>209</v>
      </c>
      <c r="G83" s="6">
        <v>16710</v>
      </c>
      <c r="H83" s="7"/>
      <c r="I83" s="6" t="s">
        <v>69</v>
      </c>
    </row>
    <row r="84" spans="1:9" s="6" customFormat="1" x14ac:dyDescent="0.3">
      <c r="A84" s="6" t="s">
        <v>619</v>
      </c>
      <c r="B84" s="6" t="s">
        <v>620</v>
      </c>
      <c r="C84" s="6">
        <v>22.448709222624601</v>
      </c>
      <c r="D84" s="6">
        <v>2</v>
      </c>
      <c r="E84" s="6">
        <v>4.5411098106858949</v>
      </c>
      <c r="F84" s="6">
        <v>213</v>
      </c>
      <c r="G84" s="6">
        <v>10589</v>
      </c>
      <c r="H84" s="7"/>
      <c r="I84" s="6" t="s">
        <v>38</v>
      </c>
    </row>
    <row r="85" spans="1:9" s="6" customFormat="1" x14ac:dyDescent="0.3">
      <c r="A85" s="6" t="s">
        <v>621</v>
      </c>
      <c r="B85" s="6" t="s">
        <v>622</v>
      </c>
      <c r="C85" s="6">
        <v>10.708156042126999</v>
      </c>
      <c r="D85" s="6">
        <v>3</v>
      </c>
      <c r="E85" s="6">
        <v>4.5397272382415519</v>
      </c>
      <c r="F85" s="6">
        <v>214</v>
      </c>
      <c r="G85" s="6">
        <v>19711</v>
      </c>
      <c r="H85" s="7"/>
      <c r="I85" s="6" t="s">
        <v>38</v>
      </c>
    </row>
    <row r="86" spans="1:9" s="6" customFormat="1" x14ac:dyDescent="0.3">
      <c r="A86" s="6" t="s">
        <v>623</v>
      </c>
      <c r="B86" s="6" t="s">
        <v>624</v>
      </c>
      <c r="C86" s="6">
        <v>10.6912988636817</v>
      </c>
      <c r="D86" s="6">
        <v>3</v>
      </c>
      <c r="E86" s="6">
        <v>4.538286419946477</v>
      </c>
      <c r="F86" s="6">
        <v>215</v>
      </c>
      <c r="G86" s="6">
        <v>18148</v>
      </c>
      <c r="H86" s="7" t="s">
        <v>9</v>
      </c>
      <c r="I86" s="6" t="s">
        <v>625</v>
      </c>
    </row>
    <row r="87" spans="1:9" s="6" customFormat="1" x14ac:dyDescent="0.3">
      <c r="A87" s="6" t="s">
        <v>626</v>
      </c>
      <c r="B87" s="6" t="s">
        <v>627</v>
      </c>
      <c r="C87" s="6">
        <v>10.624510193141401</v>
      </c>
      <c r="D87" s="6">
        <v>3</v>
      </c>
      <c r="E87" s="6">
        <v>4.5325573583422774</v>
      </c>
      <c r="F87" s="6">
        <v>217</v>
      </c>
      <c r="G87" s="6">
        <v>7017</v>
      </c>
      <c r="H87" s="7"/>
      <c r="I87" s="6" t="s">
        <v>69</v>
      </c>
    </row>
    <row r="88" spans="1:9" s="6" customFormat="1" x14ac:dyDescent="0.3">
      <c r="A88" s="6" t="s">
        <v>628</v>
      </c>
      <c r="B88" s="6" t="s">
        <v>629</v>
      </c>
      <c r="C88" s="6">
        <v>10.2018331356263</v>
      </c>
      <c r="D88" s="6">
        <v>3</v>
      </c>
      <c r="E88" s="6">
        <v>4.4955189794117256</v>
      </c>
      <c r="F88" s="6">
        <v>228</v>
      </c>
      <c r="G88" s="6">
        <v>6232</v>
      </c>
      <c r="H88" s="7"/>
      <c r="I88" s="6" t="s">
        <v>630</v>
      </c>
    </row>
    <row r="89" spans="1:9" s="6" customFormat="1" x14ac:dyDescent="0.3">
      <c r="A89" s="6" t="s">
        <v>631</v>
      </c>
      <c r="B89" s="6" t="s">
        <v>632</v>
      </c>
      <c r="C89" s="6">
        <v>10.1499150490107</v>
      </c>
      <c r="D89" s="6">
        <v>3</v>
      </c>
      <c r="E89" s="6">
        <v>4.4908734206341325</v>
      </c>
      <c r="F89" s="6">
        <v>230</v>
      </c>
      <c r="G89" s="6">
        <v>16858</v>
      </c>
      <c r="H89" s="7"/>
      <c r="I89" s="6" t="s">
        <v>38</v>
      </c>
    </row>
    <row r="90" spans="1:9" s="6" customFormat="1" x14ac:dyDescent="0.3">
      <c r="A90" s="6" t="s">
        <v>633</v>
      </c>
      <c r="B90" s="6" t="s">
        <v>634</v>
      </c>
      <c r="C90" s="6">
        <v>10.1285629072697</v>
      </c>
      <c r="D90" s="6">
        <v>3</v>
      </c>
      <c r="E90" s="6">
        <v>4.4889565797870414</v>
      </c>
      <c r="F90" s="6">
        <v>232</v>
      </c>
      <c r="G90" s="6">
        <v>41707</v>
      </c>
      <c r="H90" s="7"/>
      <c r="I90" s="6" t="s">
        <v>635</v>
      </c>
    </row>
    <row r="91" spans="1:9" s="6" customFormat="1" x14ac:dyDescent="0.3">
      <c r="A91" s="6" t="s">
        <v>636</v>
      </c>
      <c r="B91" s="6" t="s">
        <v>637</v>
      </c>
      <c r="C91" s="6">
        <v>10.1125120449609</v>
      </c>
      <c r="D91" s="6">
        <v>3</v>
      </c>
      <c r="E91" s="6">
        <v>4.4875132264302628</v>
      </c>
      <c r="F91" s="6">
        <v>234</v>
      </c>
      <c r="G91" s="6">
        <v>13110</v>
      </c>
      <c r="H91" s="7"/>
      <c r="I91" s="6" t="s">
        <v>145</v>
      </c>
    </row>
    <row r="92" spans="1:9" s="6" customFormat="1" x14ac:dyDescent="0.3">
      <c r="A92" s="6" t="s">
        <v>638</v>
      </c>
      <c r="B92" s="6" t="s">
        <v>639</v>
      </c>
      <c r="C92" s="6">
        <v>9.8251320391988806</v>
      </c>
      <c r="D92" s="6">
        <v>3</v>
      </c>
      <c r="E92" s="6">
        <v>4.4613120131105237</v>
      </c>
      <c r="F92" s="6">
        <v>239</v>
      </c>
      <c r="G92" s="6">
        <v>2787</v>
      </c>
      <c r="H92" s="7"/>
      <c r="I92" s="6" t="s">
        <v>24</v>
      </c>
    </row>
    <row r="93" spans="1:9" s="6" customFormat="1" x14ac:dyDescent="0.3">
      <c r="A93" s="6" t="s">
        <v>640</v>
      </c>
      <c r="B93" s="6" t="s">
        <v>641</v>
      </c>
      <c r="C93" s="6">
        <v>9.7204460654124194</v>
      </c>
      <c r="D93" s="6">
        <v>3</v>
      </c>
      <c r="E93" s="6">
        <v>4.4515943070363129</v>
      </c>
      <c r="F93" s="6">
        <v>243</v>
      </c>
      <c r="G93" s="6">
        <v>10123</v>
      </c>
      <c r="H93" s="7"/>
      <c r="I93" s="6" t="s">
        <v>145</v>
      </c>
    </row>
    <row r="94" spans="1:9" s="6" customFormat="1" x14ac:dyDescent="0.3">
      <c r="A94" s="6" t="s">
        <v>642</v>
      </c>
      <c r="B94" s="6" t="s">
        <v>643</v>
      </c>
      <c r="C94" s="6">
        <v>20.073597072858199</v>
      </c>
      <c r="D94" s="6">
        <v>2</v>
      </c>
      <c r="E94" s="6">
        <v>4.4343152944816353</v>
      </c>
      <c r="F94" s="6">
        <v>257</v>
      </c>
      <c r="G94" s="6">
        <v>18102</v>
      </c>
      <c r="H94" s="7"/>
      <c r="I94" s="6" t="s">
        <v>24</v>
      </c>
    </row>
    <row r="95" spans="1:9" s="6" customFormat="1" x14ac:dyDescent="0.3">
      <c r="A95" s="6" t="s">
        <v>984</v>
      </c>
      <c r="B95" s="6" t="s">
        <v>985</v>
      </c>
      <c r="C95" s="6">
        <v>9.4827205513651496</v>
      </c>
      <c r="D95" s="6">
        <v>3</v>
      </c>
      <c r="E95" s="6">
        <v>4.4291697814797963</v>
      </c>
      <c r="F95" s="6">
        <v>258</v>
      </c>
      <c r="G95" s="6">
        <v>6671</v>
      </c>
      <c r="H95" s="7"/>
      <c r="I95" s="6" t="s">
        <v>972</v>
      </c>
    </row>
    <row r="96" spans="1:9" s="6" customFormat="1" x14ac:dyDescent="0.3">
      <c r="A96" s="6" t="s">
        <v>644</v>
      </c>
      <c r="B96" s="6" t="s">
        <v>645</v>
      </c>
      <c r="C96" s="6">
        <v>9.4000120426583802</v>
      </c>
      <c r="D96" s="6">
        <v>3</v>
      </c>
      <c r="E96" s="6">
        <v>4.4212485057744129</v>
      </c>
      <c r="F96" s="6">
        <v>261</v>
      </c>
      <c r="G96" s="6">
        <v>14560</v>
      </c>
      <c r="H96" s="7"/>
      <c r="I96" s="6" t="s">
        <v>38</v>
      </c>
    </row>
    <row r="97" spans="1:9" s="6" customFormat="1" x14ac:dyDescent="0.3">
      <c r="A97" s="6" t="s">
        <v>646</v>
      </c>
      <c r="B97" s="6" t="s">
        <v>647</v>
      </c>
      <c r="C97" s="6">
        <v>9.3868079265119793</v>
      </c>
      <c r="D97" s="6">
        <v>3</v>
      </c>
      <c r="E97" s="6">
        <v>4.4199780740352699</v>
      </c>
      <c r="F97" s="6">
        <v>262</v>
      </c>
      <c r="G97" s="6">
        <v>22844</v>
      </c>
      <c r="H97" s="7"/>
      <c r="I97" s="6" t="s">
        <v>45</v>
      </c>
    </row>
    <row r="98" spans="1:9" s="6" customFormat="1" x14ac:dyDescent="0.3">
      <c r="A98" s="6" t="s">
        <v>648</v>
      </c>
      <c r="B98" s="6" t="s">
        <v>649</v>
      </c>
      <c r="C98" s="6">
        <v>9.3291416699768899</v>
      </c>
      <c r="D98" s="6">
        <v>3</v>
      </c>
      <c r="E98" s="6">
        <v>4.4144107303598012</v>
      </c>
      <c r="F98" s="6">
        <v>266</v>
      </c>
      <c r="G98" s="6">
        <v>4648</v>
      </c>
      <c r="H98" s="7"/>
      <c r="I98" s="6" t="s">
        <v>145</v>
      </c>
    </row>
    <row r="99" spans="1:9" s="6" customFormat="1" x14ac:dyDescent="0.3">
      <c r="A99" s="6" t="s">
        <v>650</v>
      </c>
      <c r="B99" s="6" t="s">
        <v>651</v>
      </c>
      <c r="C99" s="6">
        <v>9.1127406973276095</v>
      </c>
      <c r="D99" s="6">
        <v>3</v>
      </c>
      <c r="E99" s="6">
        <v>4.3932376257418868</v>
      </c>
      <c r="F99" s="6">
        <v>270</v>
      </c>
      <c r="G99" s="6">
        <v>4037</v>
      </c>
      <c r="H99" s="7"/>
      <c r="I99" s="6" t="s">
        <v>375</v>
      </c>
    </row>
    <row r="100" spans="1:9" s="6" customFormat="1" x14ac:dyDescent="0.3">
      <c r="A100" s="6" t="s">
        <v>652</v>
      </c>
      <c r="B100" s="6" t="s">
        <v>653</v>
      </c>
      <c r="C100" s="6">
        <v>19.1131949032725</v>
      </c>
      <c r="D100" s="6">
        <v>2</v>
      </c>
      <c r="E100" s="6">
        <v>4.3876704236568154</v>
      </c>
      <c r="F100" s="6">
        <v>272</v>
      </c>
      <c r="G100" s="6">
        <v>14941</v>
      </c>
      <c r="H100" s="7" t="s">
        <v>9</v>
      </c>
      <c r="I100" s="6" t="s">
        <v>654</v>
      </c>
    </row>
    <row r="101" spans="1:9" s="6" customFormat="1" x14ac:dyDescent="0.3">
      <c r="A101" s="6" t="s">
        <v>655</v>
      </c>
      <c r="B101" s="6" t="s">
        <v>656</v>
      </c>
      <c r="C101" s="6">
        <v>19.109870112242501</v>
      </c>
      <c r="D101" s="6">
        <v>2</v>
      </c>
      <c r="E101" s="6">
        <v>4.3875051060194705</v>
      </c>
      <c r="F101" s="6">
        <v>273</v>
      </c>
      <c r="G101" s="6">
        <v>14087</v>
      </c>
      <c r="H101" s="7"/>
      <c r="I101" s="6" t="s">
        <v>657</v>
      </c>
    </row>
    <row r="102" spans="1:9" s="6" customFormat="1" x14ac:dyDescent="0.3">
      <c r="A102" s="6" t="s">
        <v>658</v>
      </c>
      <c r="B102" s="6" t="s">
        <v>659</v>
      </c>
      <c r="C102" s="6">
        <v>18.8891761562287</v>
      </c>
      <c r="D102" s="6">
        <v>2</v>
      </c>
      <c r="E102" s="6">
        <v>4.3764700331293822</v>
      </c>
      <c r="F102" s="6">
        <v>275</v>
      </c>
      <c r="G102" s="6">
        <v>39760</v>
      </c>
      <c r="H102" s="7"/>
      <c r="I102" s="6" t="s">
        <v>660</v>
      </c>
    </row>
    <row r="103" spans="1:9" s="6" customFormat="1" x14ac:dyDescent="0.3">
      <c r="A103" s="6" t="s">
        <v>661</v>
      </c>
      <c r="B103" s="6" t="s">
        <v>662</v>
      </c>
      <c r="C103" s="6">
        <v>8.8397202627329996</v>
      </c>
      <c r="D103" s="6">
        <v>3</v>
      </c>
      <c r="E103" s="6">
        <v>4.3658688237558536</v>
      </c>
      <c r="F103" s="6">
        <v>276</v>
      </c>
      <c r="G103" s="6">
        <v>20757</v>
      </c>
      <c r="H103" s="7"/>
      <c r="I103" s="6" t="s">
        <v>38</v>
      </c>
    </row>
    <row r="104" spans="1:9" s="6" customFormat="1" x14ac:dyDescent="0.3">
      <c r="A104" s="6" t="s">
        <v>663</v>
      </c>
      <c r="B104" s="6" t="s">
        <v>664</v>
      </c>
      <c r="C104" s="6">
        <v>8.7539908439569896</v>
      </c>
      <c r="D104" s="6">
        <v>3</v>
      </c>
      <c r="E104" s="6">
        <v>4.3571180602710271</v>
      </c>
      <c r="F104" s="6">
        <v>278</v>
      </c>
      <c r="G104" s="6">
        <v>13570</v>
      </c>
      <c r="H104" s="7"/>
      <c r="I104" s="6" t="s">
        <v>197</v>
      </c>
    </row>
    <row r="105" spans="1:9" s="6" customFormat="1" x14ac:dyDescent="0.3">
      <c r="A105" s="6" t="s">
        <v>665</v>
      </c>
      <c r="B105" s="6" t="s">
        <v>666</v>
      </c>
      <c r="C105" s="6">
        <v>8.7269940125263208</v>
      </c>
      <c r="D105" s="6">
        <v>3</v>
      </c>
      <c r="E105" s="6">
        <v>4.3543464500150133</v>
      </c>
      <c r="F105" s="6">
        <v>279</v>
      </c>
      <c r="G105" s="6">
        <v>21174</v>
      </c>
      <c r="H105" s="7"/>
      <c r="I105" s="6" t="s">
        <v>38</v>
      </c>
    </row>
    <row r="106" spans="1:9" s="6" customFormat="1" x14ac:dyDescent="0.3">
      <c r="A106" s="6" t="s">
        <v>986</v>
      </c>
      <c r="B106" s="6" t="s">
        <v>987</v>
      </c>
      <c r="C106" s="6">
        <v>18.388634439621502</v>
      </c>
      <c r="D106" s="6">
        <v>2</v>
      </c>
      <c r="E106" s="6">
        <v>4.3509814018821231</v>
      </c>
      <c r="F106" s="6">
        <v>280</v>
      </c>
      <c r="G106" s="6">
        <v>14563</v>
      </c>
      <c r="H106" s="7"/>
      <c r="I106" s="6" t="s">
        <v>972</v>
      </c>
    </row>
    <row r="107" spans="1:9" s="6" customFormat="1" x14ac:dyDescent="0.3">
      <c r="A107" s="6" t="s">
        <v>667</v>
      </c>
      <c r="B107" s="6" t="s">
        <v>668</v>
      </c>
      <c r="C107" s="6">
        <v>8.6718271772181801</v>
      </c>
      <c r="D107" s="6">
        <v>3</v>
      </c>
      <c r="E107" s="6">
        <v>4.3486587864722832</v>
      </c>
      <c r="F107" s="6">
        <v>281</v>
      </c>
      <c r="G107" s="6">
        <v>11374</v>
      </c>
      <c r="H107" s="7"/>
      <c r="I107" s="6" t="s">
        <v>16</v>
      </c>
    </row>
    <row r="108" spans="1:9" s="6" customFormat="1" x14ac:dyDescent="0.3">
      <c r="A108" s="6" t="s">
        <v>669</v>
      </c>
      <c r="B108" s="6" t="s">
        <v>670</v>
      </c>
      <c r="C108" s="6">
        <v>18.339085434398001</v>
      </c>
      <c r="D108" s="6">
        <v>2</v>
      </c>
      <c r="E108" s="6">
        <v>4.3484225612160294</v>
      </c>
      <c r="F108" s="6">
        <v>282</v>
      </c>
      <c r="G108" s="6">
        <v>39759</v>
      </c>
      <c r="H108" s="7" t="s">
        <v>9</v>
      </c>
      <c r="I108" s="6" t="s">
        <v>671</v>
      </c>
    </row>
    <row r="109" spans="1:9" s="6" customFormat="1" x14ac:dyDescent="0.3">
      <c r="A109" s="6" t="s">
        <v>672</v>
      </c>
      <c r="B109" s="6" t="s">
        <v>673</v>
      </c>
      <c r="C109" s="6">
        <v>8.6467927641587305</v>
      </c>
      <c r="D109" s="6">
        <v>3</v>
      </c>
      <c r="E109" s="6">
        <v>4.3460670457424921</v>
      </c>
      <c r="F109" s="6">
        <v>284</v>
      </c>
      <c r="G109" s="6">
        <v>12421</v>
      </c>
      <c r="H109" s="7" t="s">
        <v>9</v>
      </c>
      <c r="I109" s="6" t="s">
        <v>674</v>
      </c>
    </row>
    <row r="110" spans="1:9" s="6" customFormat="1" x14ac:dyDescent="0.3">
      <c r="A110" s="6" t="s">
        <v>675</v>
      </c>
      <c r="B110" s="6" t="s">
        <v>676</v>
      </c>
      <c r="C110" s="6">
        <v>8.6390328089519599</v>
      </c>
      <c r="D110" s="6">
        <v>3</v>
      </c>
      <c r="E110" s="6">
        <v>4.3452623142472149</v>
      </c>
      <c r="F110" s="6">
        <v>285</v>
      </c>
      <c r="G110" s="6">
        <v>9680</v>
      </c>
      <c r="H110" s="7"/>
      <c r="I110" s="6" t="s">
        <v>677</v>
      </c>
    </row>
    <row r="111" spans="1:9" s="6" customFormat="1" x14ac:dyDescent="0.3">
      <c r="A111" s="6" t="s">
        <v>678</v>
      </c>
      <c r="B111" s="6" t="s">
        <v>679</v>
      </c>
      <c r="C111" s="6">
        <v>8.59924811046562</v>
      </c>
      <c r="D111" s="6">
        <v>3</v>
      </c>
      <c r="E111" s="6">
        <v>4.3411263152598139</v>
      </c>
      <c r="F111" s="6">
        <v>286</v>
      </c>
      <c r="G111" s="6">
        <v>20335</v>
      </c>
      <c r="H111" s="7"/>
      <c r="I111" s="6" t="s">
        <v>554</v>
      </c>
    </row>
    <row r="112" spans="1:9" s="6" customFormat="1" x14ac:dyDescent="0.3">
      <c r="A112" s="6" t="s">
        <v>680</v>
      </c>
      <c r="B112" s="6" t="s">
        <v>681</v>
      </c>
      <c r="C112" s="6">
        <v>8.5966377996574206</v>
      </c>
      <c r="D112" s="6">
        <v>3</v>
      </c>
      <c r="E112" s="6">
        <v>4.3408543496067038</v>
      </c>
      <c r="F112" s="6">
        <v>287</v>
      </c>
      <c r="G112" s="6">
        <v>16727</v>
      </c>
      <c r="H112" s="7" t="s">
        <v>9</v>
      </c>
      <c r="I112" s="6" t="s">
        <v>24</v>
      </c>
    </row>
    <row r="113" spans="1:9" s="6" customFormat="1" x14ac:dyDescent="0.3">
      <c r="A113" s="6" t="s">
        <v>682</v>
      </c>
      <c r="B113" s="6" t="s">
        <v>683</v>
      </c>
      <c r="C113" s="6">
        <v>8.5721937935885908</v>
      </c>
      <c r="D113" s="6">
        <v>3</v>
      </c>
      <c r="E113" s="6">
        <v>4.338303957403653</v>
      </c>
      <c r="F113" s="6">
        <v>289</v>
      </c>
      <c r="G113" s="6">
        <v>9618</v>
      </c>
      <c r="H113" s="7"/>
      <c r="I113" s="6" t="s">
        <v>16</v>
      </c>
    </row>
    <row r="114" spans="1:9" s="6" customFormat="1" x14ac:dyDescent="0.3">
      <c r="A114" s="6" t="s">
        <v>988</v>
      </c>
      <c r="B114" s="6" t="s">
        <v>989</v>
      </c>
      <c r="C114" s="6">
        <v>8.56809608682563</v>
      </c>
      <c r="D114" s="6">
        <v>3</v>
      </c>
      <c r="E114" s="6">
        <v>4.337875781357087</v>
      </c>
      <c r="F114" s="6">
        <v>290</v>
      </c>
      <c r="G114" s="6">
        <v>13564</v>
      </c>
      <c r="H114" s="7"/>
      <c r="I114" s="6" t="s">
        <v>972</v>
      </c>
    </row>
    <row r="115" spans="1:9" s="6" customFormat="1" x14ac:dyDescent="0.3">
      <c r="A115" s="6" t="s">
        <v>684</v>
      </c>
      <c r="B115" s="6" t="s">
        <v>685</v>
      </c>
      <c r="C115" s="6">
        <v>8.5507518575848298</v>
      </c>
      <c r="D115" s="6">
        <v>3</v>
      </c>
      <c r="E115" s="6">
        <v>4.3360614216164599</v>
      </c>
      <c r="F115" s="6">
        <v>292</v>
      </c>
      <c r="G115" s="6">
        <v>4162</v>
      </c>
      <c r="H115" s="7"/>
      <c r="I115" s="6" t="s">
        <v>10</v>
      </c>
    </row>
    <row r="116" spans="1:9" s="6" customFormat="1" x14ac:dyDescent="0.3">
      <c r="A116" s="6" t="s">
        <v>686</v>
      </c>
      <c r="B116" s="6" t="s">
        <v>687</v>
      </c>
      <c r="C116" s="6">
        <v>8.5346954551967702</v>
      </c>
      <c r="D116" s="6">
        <v>3</v>
      </c>
      <c r="E116" s="6">
        <v>4.3343788405469148</v>
      </c>
      <c r="F116" s="6">
        <v>293</v>
      </c>
      <c r="G116" s="6">
        <v>136372</v>
      </c>
      <c r="H116" s="7"/>
      <c r="I116" s="6" t="s">
        <v>16</v>
      </c>
    </row>
    <row r="117" spans="1:9" s="6" customFormat="1" x14ac:dyDescent="0.3">
      <c r="A117" s="6" t="s">
        <v>688</v>
      </c>
      <c r="B117" s="6" t="s">
        <v>689</v>
      </c>
      <c r="C117" s="6">
        <v>18.0265699185722</v>
      </c>
      <c r="D117" s="6">
        <v>2</v>
      </c>
      <c r="E117" s="6">
        <v>4.332130780179174</v>
      </c>
      <c r="F117" s="6">
        <v>294</v>
      </c>
      <c r="G117" s="6">
        <v>40767</v>
      </c>
      <c r="H117" s="7"/>
      <c r="I117" s="6" t="s">
        <v>690</v>
      </c>
    </row>
    <row r="118" spans="1:9" s="6" customFormat="1" x14ac:dyDescent="0.3">
      <c r="A118" s="6" t="s">
        <v>691</v>
      </c>
      <c r="B118" s="6" t="s">
        <v>692</v>
      </c>
      <c r="C118" s="6">
        <v>17.921865102675302</v>
      </c>
      <c r="D118" s="6">
        <v>2</v>
      </c>
      <c r="E118" s="6">
        <v>4.3266124982505971</v>
      </c>
      <c r="F118" s="6">
        <v>295</v>
      </c>
      <c r="G118" s="6">
        <v>39758</v>
      </c>
      <c r="H118" s="7" t="s">
        <v>9</v>
      </c>
      <c r="I118" s="6" t="s">
        <v>693</v>
      </c>
    </row>
    <row r="119" spans="1:9" s="6" customFormat="1" x14ac:dyDescent="0.3">
      <c r="A119" s="6" t="s">
        <v>694</v>
      </c>
      <c r="B119" s="6" t="s">
        <v>695</v>
      </c>
      <c r="C119" s="6">
        <v>8.4446607202732995</v>
      </c>
      <c r="D119" s="6">
        <v>3</v>
      </c>
      <c r="E119" s="6">
        <v>4.3248911203653799</v>
      </c>
      <c r="F119" s="6">
        <v>296</v>
      </c>
      <c r="G119" s="6">
        <v>16138</v>
      </c>
      <c r="H119" s="7"/>
      <c r="I119" s="6" t="s">
        <v>24</v>
      </c>
    </row>
    <row r="120" spans="1:9" s="6" customFormat="1" x14ac:dyDescent="0.3">
      <c r="A120" s="6" t="s">
        <v>696</v>
      </c>
      <c r="B120" s="6" t="s">
        <v>697</v>
      </c>
      <c r="C120" s="6">
        <v>8.4242816164221406</v>
      </c>
      <c r="D120" s="6">
        <v>3</v>
      </c>
      <c r="E120" s="6">
        <v>4.3227310510396677</v>
      </c>
      <c r="F120" s="6">
        <v>299</v>
      </c>
      <c r="G120" s="6">
        <v>20336</v>
      </c>
      <c r="H120" s="7"/>
      <c r="I120" s="6" t="s">
        <v>698</v>
      </c>
    </row>
    <row r="121" spans="1:9" s="6" customFormat="1" x14ac:dyDescent="0.3">
      <c r="A121" s="6" t="s">
        <v>699</v>
      </c>
      <c r="B121" s="6" t="s">
        <v>700</v>
      </c>
      <c r="C121" s="6">
        <v>8.3821513469971496</v>
      </c>
      <c r="D121" s="6">
        <v>3</v>
      </c>
      <c r="E121" s="6">
        <v>4.3182506330907309</v>
      </c>
      <c r="F121" s="6">
        <v>300</v>
      </c>
      <c r="G121" s="6">
        <v>7014</v>
      </c>
      <c r="H121" s="7"/>
      <c r="I121" s="6" t="s">
        <v>38</v>
      </c>
    </row>
    <row r="122" spans="1:9" s="2" customFormat="1" x14ac:dyDescent="0.3">
      <c r="H122" s="4"/>
    </row>
    <row r="123" spans="1:9" s="2" customFormat="1" x14ac:dyDescent="0.3">
      <c r="H123" s="4"/>
    </row>
    <row r="124" spans="1:9" s="2" customFormat="1" x14ac:dyDescent="0.3">
      <c r="H124" s="4"/>
    </row>
    <row r="125" spans="1:9" s="2" customFormat="1" x14ac:dyDescent="0.3">
      <c r="H125" s="4"/>
    </row>
  </sheetData>
  <sortState ref="A2:K120">
    <sortCondition ref="F2:F120"/>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94"/>
  <sheetViews>
    <sheetView workbookViewId="0">
      <selection activeCell="A2" sqref="A2"/>
    </sheetView>
  </sheetViews>
  <sheetFormatPr defaultColWidth="9.109375" defaultRowHeight="14.4" x14ac:dyDescent="0.3"/>
  <cols>
    <col min="1" max="1" width="26" style="2" bestFit="1" customWidth="1"/>
    <col min="2" max="2" width="60.33203125" style="2" bestFit="1" customWidth="1"/>
    <col min="3" max="3" width="12" style="2" bestFit="1" customWidth="1"/>
    <col min="4" max="4" width="4.33203125" style="2" bestFit="1" customWidth="1"/>
    <col min="5" max="5" width="12" style="2" bestFit="1" customWidth="1"/>
    <col min="6" max="6" width="9.6640625" style="2" bestFit="1" customWidth="1"/>
    <col min="7" max="7" width="13.44140625" style="2" bestFit="1" customWidth="1"/>
    <col min="8" max="8" width="14.5546875" style="4" bestFit="1" customWidth="1"/>
    <col min="9" max="9" width="255.6640625" style="2" bestFit="1" customWidth="1"/>
    <col min="10" max="16384" width="9.109375" style="2"/>
  </cols>
  <sheetData>
    <row r="1" spans="1:10" s="12" customFormat="1" ht="19.8" x14ac:dyDescent="0.4">
      <c r="A1" s="14" t="s">
        <v>1025</v>
      </c>
      <c r="H1" s="13"/>
    </row>
    <row r="2" spans="1:10" s="19" customFormat="1" ht="18" x14ac:dyDescent="0.35">
      <c r="A2" s="16" t="s">
        <v>0</v>
      </c>
      <c r="B2" s="16" t="s">
        <v>1</v>
      </c>
      <c r="C2" s="16" t="s">
        <v>2</v>
      </c>
      <c r="D2" s="17" t="s">
        <v>3</v>
      </c>
      <c r="E2" s="17" t="s">
        <v>4</v>
      </c>
      <c r="F2" s="17" t="s">
        <v>5</v>
      </c>
      <c r="G2" s="17" t="s">
        <v>6</v>
      </c>
      <c r="H2" s="20" t="s">
        <v>1023</v>
      </c>
      <c r="I2" s="16" t="s">
        <v>442</v>
      </c>
      <c r="J2" s="16"/>
    </row>
    <row r="3" spans="1:10" s="6" customFormat="1" x14ac:dyDescent="0.3">
      <c r="A3" s="6" t="s">
        <v>701</v>
      </c>
      <c r="B3" s="6" t="s">
        <v>702</v>
      </c>
      <c r="C3" s="6">
        <v>59.0763975484141</v>
      </c>
      <c r="D3" s="6">
        <v>4</v>
      </c>
      <c r="E3" s="6">
        <v>6.8682057669860512</v>
      </c>
      <c r="F3" s="6">
        <v>4</v>
      </c>
      <c r="G3" s="6">
        <v>867</v>
      </c>
      <c r="H3" s="7" t="s">
        <v>9</v>
      </c>
      <c r="I3" s="6" t="s">
        <v>13</v>
      </c>
    </row>
    <row r="4" spans="1:10" s="6" customFormat="1" x14ac:dyDescent="0.3">
      <c r="A4" s="6" t="s">
        <v>703</v>
      </c>
      <c r="B4" s="6" t="s">
        <v>704</v>
      </c>
      <c r="C4" s="6">
        <v>103.4246732</v>
      </c>
      <c r="D4" s="6">
        <v>3</v>
      </c>
      <c r="E4" s="6">
        <v>6.7279075225393843</v>
      </c>
      <c r="F4" s="6">
        <v>5</v>
      </c>
      <c r="G4" s="6">
        <v>57287221</v>
      </c>
      <c r="H4" s="7" t="s">
        <v>9</v>
      </c>
      <c r="I4" s="6" t="s">
        <v>402</v>
      </c>
    </row>
    <row r="5" spans="1:10" s="24" customFormat="1" x14ac:dyDescent="0.3">
      <c r="A5" s="24" t="s">
        <v>705</v>
      </c>
      <c r="B5" s="24" t="s">
        <v>706</v>
      </c>
      <c r="C5" s="24">
        <v>45.304346704761898</v>
      </c>
      <c r="D5" s="24">
        <v>4</v>
      </c>
      <c r="E5" s="24">
        <v>6.6078245602377468</v>
      </c>
      <c r="F5" s="24">
        <v>6</v>
      </c>
      <c r="G5" s="24">
        <v>4606</v>
      </c>
      <c r="H5" s="26" t="s">
        <v>9</v>
      </c>
      <c r="I5" s="24" t="s">
        <v>38</v>
      </c>
    </row>
    <row r="6" spans="1:10" s="6" customFormat="1" x14ac:dyDescent="0.3">
      <c r="A6" s="6" t="s">
        <v>707</v>
      </c>
      <c r="B6" s="6" t="s">
        <v>708</v>
      </c>
      <c r="C6" s="6">
        <v>45.206899176108401</v>
      </c>
      <c r="D6" s="6">
        <v>4</v>
      </c>
      <c r="E6" s="6">
        <v>6.6057178419946379</v>
      </c>
      <c r="F6" s="6">
        <v>9</v>
      </c>
      <c r="G6" s="6">
        <v>18457</v>
      </c>
      <c r="H6" s="7"/>
      <c r="I6" s="6" t="s">
        <v>24</v>
      </c>
    </row>
    <row r="7" spans="1:10" s="24" customFormat="1" x14ac:dyDescent="0.3">
      <c r="A7" s="24" t="s">
        <v>709</v>
      </c>
      <c r="B7" s="24" t="s">
        <v>710</v>
      </c>
      <c r="C7" s="24">
        <v>41.443682930581303</v>
      </c>
      <c r="D7" s="24">
        <v>4</v>
      </c>
      <c r="E7" s="24">
        <v>6.5207668119230924</v>
      </c>
      <c r="F7" s="24">
        <v>15</v>
      </c>
      <c r="G7" s="24">
        <v>8005</v>
      </c>
      <c r="H7" s="26" t="s">
        <v>9</v>
      </c>
      <c r="I7" s="24" t="s">
        <v>711</v>
      </c>
    </row>
    <row r="8" spans="1:10" s="6" customFormat="1" x14ac:dyDescent="0.3">
      <c r="A8" s="6" t="s">
        <v>712</v>
      </c>
      <c r="B8" s="6" t="s">
        <v>713</v>
      </c>
      <c r="C8" s="6">
        <v>41.056564851231002</v>
      </c>
      <c r="D8" s="6">
        <v>4</v>
      </c>
      <c r="E8" s="6">
        <v>6.5116042165976591</v>
      </c>
      <c r="F8" s="6">
        <v>16</v>
      </c>
      <c r="G8" s="6">
        <v>8966</v>
      </c>
      <c r="H8" s="7" t="s">
        <v>9</v>
      </c>
      <c r="I8" s="6" t="s">
        <v>714</v>
      </c>
    </row>
    <row r="9" spans="1:10" s="6" customFormat="1" x14ac:dyDescent="0.3">
      <c r="A9" s="6" t="s">
        <v>715</v>
      </c>
      <c r="B9" s="6" t="s">
        <v>716</v>
      </c>
      <c r="C9" s="6">
        <v>74.577569458738296</v>
      </c>
      <c r="D9" s="6">
        <v>3</v>
      </c>
      <c r="E9" s="6">
        <v>6.4046010805598463</v>
      </c>
      <c r="F9" s="6">
        <v>18</v>
      </c>
      <c r="G9" s="6">
        <v>17585</v>
      </c>
      <c r="H9" s="7" t="s">
        <v>9</v>
      </c>
      <c r="I9" s="6" t="s">
        <v>717</v>
      </c>
    </row>
    <row r="10" spans="1:10" s="6" customFormat="1" x14ac:dyDescent="0.3">
      <c r="A10" s="6" t="s">
        <v>718</v>
      </c>
      <c r="B10" s="6" t="s">
        <v>719</v>
      </c>
      <c r="C10" s="6">
        <v>149.69686086326499</v>
      </c>
      <c r="D10" s="6">
        <v>2</v>
      </c>
      <c r="E10" s="6">
        <v>6.4015646361655447</v>
      </c>
      <c r="F10" s="6">
        <v>19</v>
      </c>
      <c r="G10" s="6">
        <v>3898</v>
      </c>
      <c r="H10" s="7" t="s">
        <v>9</v>
      </c>
      <c r="I10" s="6" t="s">
        <v>720</v>
      </c>
    </row>
    <row r="11" spans="1:10" s="24" customFormat="1" x14ac:dyDescent="0.3">
      <c r="A11" s="24" t="s">
        <v>721</v>
      </c>
      <c r="B11" s="24" t="s">
        <v>722</v>
      </c>
      <c r="C11" s="24">
        <v>36.278045856848799</v>
      </c>
      <c r="D11" s="24">
        <v>4</v>
      </c>
      <c r="E11" s="24">
        <v>6.3909932926803172</v>
      </c>
      <c r="F11" s="24">
        <v>20</v>
      </c>
      <c r="G11" s="24">
        <v>4695</v>
      </c>
      <c r="H11" s="26" t="s">
        <v>9</v>
      </c>
      <c r="I11" s="24" t="s">
        <v>154</v>
      </c>
    </row>
    <row r="12" spans="1:10" s="24" customFormat="1" x14ac:dyDescent="0.3">
      <c r="A12" s="24" t="s">
        <v>723</v>
      </c>
      <c r="B12" s="24" t="s">
        <v>724</v>
      </c>
      <c r="C12" s="24">
        <v>36.278045856848799</v>
      </c>
      <c r="D12" s="24">
        <v>4</v>
      </c>
      <c r="E12" s="24">
        <v>6.3909932926803172</v>
      </c>
      <c r="F12" s="24">
        <v>21</v>
      </c>
      <c r="G12" s="24">
        <v>39621</v>
      </c>
      <c r="H12" s="26" t="s">
        <v>9</v>
      </c>
      <c r="I12" s="24" t="s">
        <v>13</v>
      </c>
    </row>
    <row r="13" spans="1:10" s="6" customFormat="1" x14ac:dyDescent="0.3">
      <c r="A13" s="6" t="s">
        <v>725</v>
      </c>
      <c r="B13" s="6" t="s">
        <v>726</v>
      </c>
      <c r="C13" s="6">
        <v>48.7286829305813</v>
      </c>
      <c r="D13" s="6">
        <v>3</v>
      </c>
      <c r="E13" s="6">
        <v>5.9860234296516079</v>
      </c>
      <c r="F13" s="6">
        <v>25</v>
      </c>
      <c r="G13" s="6">
        <v>4615</v>
      </c>
      <c r="H13" s="7" t="s">
        <v>9</v>
      </c>
      <c r="I13" s="6" t="s">
        <v>727</v>
      </c>
    </row>
    <row r="14" spans="1:10" s="6" customFormat="1" x14ac:dyDescent="0.3">
      <c r="A14" s="6" t="s">
        <v>728</v>
      </c>
      <c r="B14" s="6" t="s">
        <v>729</v>
      </c>
      <c r="C14" s="6">
        <v>23.583235439808899</v>
      </c>
      <c r="D14" s="6">
        <v>4</v>
      </c>
      <c r="E14" s="6">
        <v>5.9746534466742034</v>
      </c>
      <c r="F14" s="6">
        <v>26</v>
      </c>
      <c r="G14" s="6">
        <v>176174</v>
      </c>
      <c r="H14" s="7"/>
      <c r="I14" s="6" t="s">
        <v>197</v>
      </c>
    </row>
    <row r="15" spans="1:10" s="6" customFormat="1" x14ac:dyDescent="0.3">
      <c r="A15" s="6" t="s">
        <v>730</v>
      </c>
      <c r="B15" s="6" t="s">
        <v>731</v>
      </c>
      <c r="C15" s="6">
        <v>45.304346704761898</v>
      </c>
      <c r="D15" s="6">
        <v>3</v>
      </c>
      <c r="E15" s="6">
        <v>5.9146773796778014</v>
      </c>
      <c r="F15" s="6">
        <v>28</v>
      </c>
      <c r="G15" s="6">
        <v>4609</v>
      </c>
      <c r="H15" s="7"/>
      <c r="I15" s="6" t="s">
        <v>69</v>
      </c>
    </row>
    <row r="16" spans="1:10" s="6" customFormat="1" x14ac:dyDescent="0.3">
      <c r="A16" s="6" t="s">
        <v>732</v>
      </c>
      <c r="B16" s="6" t="s">
        <v>733</v>
      </c>
      <c r="C16" s="6">
        <v>45.206899176108401</v>
      </c>
      <c r="D16" s="6">
        <v>3</v>
      </c>
      <c r="E16" s="6">
        <v>5.9125706614346925</v>
      </c>
      <c r="F16" s="6">
        <v>30</v>
      </c>
      <c r="G16" s="6">
        <v>7664</v>
      </c>
      <c r="H16" s="7" t="s">
        <v>9</v>
      </c>
      <c r="I16" s="6" t="s">
        <v>24</v>
      </c>
    </row>
    <row r="17" spans="1:9" s="6" customFormat="1" x14ac:dyDescent="0.3">
      <c r="A17" s="6" t="s">
        <v>734</v>
      </c>
      <c r="B17" s="6" t="s">
        <v>735</v>
      </c>
      <c r="C17" s="6">
        <v>45.206899176108401</v>
      </c>
      <c r="D17" s="6">
        <v>3</v>
      </c>
      <c r="E17" s="6">
        <v>5.9125706614346925</v>
      </c>
      <c r="F17" s="6">
        <v>31</v>
      </c>
      <c r="G17" s="6">
        <v>40758</v>
      </c>
      <c r="H17" s="7" t="s">
        <v>9</v>
      </c>
      <c r="I17" s="6" t="s">
        <v>24</v>
      </c>
    </row>
    <row r="18" spans="1:9" s="6" customFormat="1" x14ac:dyDescent="0.3">
      <c r="A18" s="6" t="s">
        <v>736</v>
      </c>
      <c r="B18" s="6" t="s">
        <v>737</v>
      </c>
      <c r="C18" s="6">
        <v>19.405715529999998</v>
      </c>
      <c r="D18" s="6">
        <v>4</v>
      </c>
      <c r="E18" s="6">
        <v>5.7884037568880302</v>
      </c>
      <c r="F18" s="6">
        <v>38</v>
      </c>
      <c r="G18" s="6">
        <v>176325</v>
      </c>
      <c r="H18" s="7"/>
      <c r="I18" s="6" t="s">
        <v>13</v>
      </c>
    </row>
    <row r="19" spans="1:9" s="6" customFormat="1" x14ac:dyDescent="0.3">
      <c r="A19" s="6" t="s">
        <v>738</v>
      </c>
      <c r="B19" s="6" t="s">
        <v>735</v>
      </c>
      <c r="C19" s="6">
        <v>18.95255835</v>
      </c>
      <c r="D19" s="6">
        <v>4</v>
      </c>
      <c r="E19" s="6">
        <v>5.76594609544909</v>
      </c>
      <c r="F19" s="6">
        <v>40</v>
      </c>
      <c r="G19" s="6">
        <v>178371</v>
      </c>
      <c r="H19" s="7"/>
      <c r="I19" s="6" t="s">
        <v>24</v>
      </c>
    </row>
    <row r="20" spans="1:9" s="6" customFormat="1" x14ac:dyDescent="0.3">
      <c r="A20" s="6" t="s">
        <v>739</v>
      </c>
      <c r="B20" s="6" t="s">
        <v>740</v>
      </c>
      <c r="C20" s="6">
        <v>18.7014222013328</v>
      </c>
      <c r="D20" s="6">
        <v>4</v>
      </c>
      <c r="E20" s="6">
        <v>5.7532795483389929</v>
      </c>
      <c r="F20" s="6">
        <v>43</v>
      </c>
      <c r="G20" s="6">
        <v>196575</v>
      </c>
      <c r="H20" s="7"/>
      <c r="I20" s="6" t="s">
        <v>741</v>
      </c>
    </row>
    <row r="21" spans="1:9" s="6" customFormat="1" x14ac:dyDescent="0.3">
      <c r="A21" s="6" t="s">
        <v>997</v>
      </c>
      <c r="B21" s="6" t="s">
        <v>998</v>
      </c>
      <c r="C21" s="6">
        <v>37.656895042771602</v>
      </c>
      <c r="D21" s="6">
        <v>3</v>
      </c>
      <c r="E21" s="6">
        <v>5.7341666977693437</v>
      </c>
      <c r="F21" s="6">
        <v>47</v>
      </c>
      <c r="G21" s="6">
        <v>9042</v>
      </c>
      <c r="H21" s="7" t="s">
        <v>9</v>
      </c>
      <c r="I21" s="6" t="s">
        <v>972</v>
      </c>
    </row>
    <row r="22" spans="1:9" s="6" customFormat="1" x14ac:dyDescent="0.3">
      <c r="A22" s="6" t="s">
        <v>742</v>
      </c>
      <c r="B22" s="6" t="s">
        <v>743</v>
      </c>
      <c r="C22" s="6">
        <v>37.656895042771602</v>
      </c>
      <c r="D22" s="6">
        <v>3</v>
      </c>
      <c r="E22" s="6">
        <v>5.7341666977693437</v>
      </c>
      <c r="F22" s="6">
        <v>48</v>
      </c>
      <c r="G22" s="6">
        <v>39552</v>
      </c>
      <c r="H22" s="7" t="s">
        <v>9</v>
      </c>
      <c r="I22" s="6" t="s">
        <v>402</v>
      </c>
    </row>
    <row r="23" spans="1:9" s="6" customFormat="1" x14ac:dyDescent="0.3">
      <c r="A23" s="6" t="s">
        <v>744</v>
      </c>
      <c r="B23" s="6" t="s">
        <v>745</v>
      </c>
      <c r="C23" s="6">
        <v>36.278045856848799</v>
      </c>
      <c r="D23" s="6">
        <v>3</v>
      </c>
      <c r="E23" s="6">
        <v>5.6978461121203718</v>
      </c>
      <c r="F23" s="6">
        <v>53</v>
      </c>
      <c r="G23" s="6">
        <v>4696</v>
      </c>
      <c r="H23" s="7" t="s">
        <v>9</v>
      </c>
      <c r="I23" s="6" t="s">
        <v>746</v>
      </c>
    </row>
    <row r="24" spans="1:9" s="6" customFormat="1" x14ac:dyDescent="0.3">
      <c r="A24" s="6" t="s">
        <v>747</v>
      </c>
      <c r="B24" s="6" t="s">
        <v>748</v>
      </c>
      <c r="C24" s="6">
        <v>36.278045856848799</v>
      </c>
      <c r="D24" s="6">
        <v>3</v>
      </c>
      <c r="E24" s="6">
        <v>5.6978461121203718</v>
      </c>
      <c r="F24" s="6">
        <v>55</v>
      </c>
      <c r="G24" s="6">
        <v>16502</v>
      </c>
      <c r="H24" s="7" t="s">
        <v>9</v>
      </c>
      <c r="I24" s="6" t="s">
        <v>749</v>
      </c>
    </row>
    <row r="25" spans="1:9" s="6" customFormat="1" x14ac:dyDescent="0.3">
      <c r="A25" s="6" t="s">
        <v>750</v>
      </c>
      <c r="B25" s="6" t="s">
        <v>751</v>
      </c>
      <c r="C25" s="6">
        <v>36.278045856848799</v>
      </c>
      <c r="D25" s="6">
        <v>3</v>
      </c>
      <c r="E25" s="6">
        <v>5.6978461121203718</v>
      </c>
      <c r="F25" s="6">
        <v>56</v>
      </c>
      <c r="G25" s="6">
        <v>19070</v>
      </c>
      <c r="H25" s="7"/>
      <c r="I25" s="6" t="s">
        <v>752</v>
      </c>
    </row>
    <row r="26" spans="1:9" s="6" customFormat="1" x14ac:dyDescent="0.3">
      <c r="A26" s="6" t="s">
        <v>753</v>
      </c>
      <c r="B26" s="6" t="s">
        <v>754</v>
      </c>
      <c r="C26" s="6">
        <v>36.220700215683202</v>
      </c>
      <c r="D26" s="6">
        <v>3</v>
      </c>
      <c r="E26" s="6">
        <v>5.6963066056047609</v>
      </c>
      <c r="F26" s="6">
        <v>57</v>
      </c>
      <c r="G26" s="6">
        <v>15918</v>
      </c>
      <c r="H26" s="7"/>
      <c r="I26" s="6" t="s">
        <v>755</v>
      </c>
    </row>
    <row r="27" spans="1:9" s="6" customFormat="1" x14ac:dyDescent="0.3">
      <c r="A27" s="6" t="s">
        <v>756</v>
      </c>
      <c r="B27" s="6" t="s">
        <v>735</v>
      </c>
      <c r="C27" s="6">
        <v>16.669815746805799</v>
      </c>
      <c r="D27" s="6">
        <v>4</v>
      </c>
      <c r="E27" s="6">
        <v>5.6444465810583786</v>
      </c>
      <c r="F27" s="6">
        <v>63</v>
      </c>
      <c r="G27" s="6">
        <v>178566</v>
      </c>
      <c r="H27" s="7"/>
      <c r="I27" s="6" t="s">
        <v>16</v>
      </c>
    </row>
    <row r="28" spans="1:9" s="6" customFormat="1" x14ac:dyDescent="0.3">
      <c r="A28" s="6" t="s">
        <v>999</v>
      </c>
      <c r="B28" s="6" t="s">
        <v>1000</v>
      </c>
      <c r="C28" s="6">
        <v>32.110550133370303</v>
      </c>
      <c r="D28" s="6">
        <v>2</v>
      </c>
      <c r="E28" s="6">
        <v>5.5792935084247359</v>
      </c>
      <c r="F28" s="6">
        <v>74</v>
      </c>
      <c r="G28" s="6">
        <v>98152257</v>
      </c>
      <c r="H28" s="7"/>
      <c r="I28" s="6" t="s">
        <v>972</v>
      </c>
    </row>
    <row r="29" spans="1:9" s="6" customFormat="1" x14ac:dyDescent="0.3">
      <c r="A29" s="6" t="s">
        <v>757</v>
      </c>
      <c r="B29" s="6" t="s">
        <v>758</v>
      </c>
      <c r="C29" s="6">
        <v>15.111458453410799</v>
      </c>
      <c r="D29" s="6">
        <v>4</v>
      </c>
      <c r="E29" s="6">
        <v>5.5521194462689625</v>
      </c>
      <c r="F29" s="6">
        <v>78</v>
      </c>
      <c r="G29" s="6">
        <v>176178</v>
      </c>
      <c r="H29" s="7"/>
      <c r="I29" s="6" t="s">
        <v>197</v>
      </c>
    </row>
    <row r="30" spans="1:9" s="24" customFormat="1" x14ac:dyDescent="0.3">
      <c r="A30" s="24" t="s">
        <v>759</v>
      </c>
      <c r="B30" s="24" t="s">
        <v>760</v>
      </c>
      <c r="C30" s="24">
        <v>15.063230494692601</v>
      </c>
      <c r="D30" s="24">
        <v>4</v>
      </c>
      <c r="E30" s="24">
        <v>5.5491215621299146</v>
      </c>
      <c r="F30" s="24">
        <v>80</v>
      </c>
      <c r="G30" s="24">
        <v>169811</v>
      </c>
      <c r="H30" s="26"/>
      <c r="I30" s="24" t="s">
        <v>86</v>
      </c>
    </row>
    <row r="31" spans="1:9" s="6" customFormat="1" x14ac:dyDescent="0.3">
      <c r="A31" s="6" t="s">
        <v>761</v>
      </c>
      <c r="B31" s="6" t="s">
        <v>735</v>
      </c>
      <c r="C31" s="6">
        <v>14.8770039920103</v>
      </c>
      <c r="D31" s="6">
        <v>4</v>
      </c>
      <c r="E31" s="6">
        <v>5.5374604947686628</v>
      </c>
      <c r="F31" s="6">
        <v>82</v>
      </c>
      <c r="G31" s="6">
        <v>164562</v>
      </c>
      <c r="H31" s="7"/>
      <c r="I31" s="6" t="s">
        <v>762</v>
      </c>
    </row>
    <row r="32" spans="1:9" s="6" customFormat="1" x14ac:dyDescent="0.3">
      <c r="A32" s="6" t="s">
        <v>763</v>
      </c>
      <c r="B32" s="6" t="s">
        <v>764</v>
      </c>
      <c r="C32" s="6">
        <v>61.686566263914699</v>
      </c>
      <c r="D32" s="6">
        <v>2</v>
      </c>
      <c r="E32" s="6">
        <v>5.5244415316390239</v>
      </c>
      <c r="F32" s="6">
        <v>85</v>
      </c>
      <c r="G32" s="6">
        <v>6494</v>
      </c>
      <c r="H32" s="7" t="s">
        <v>9</v>
      </c>
      <c r="I32" s="6" t="s">
        <v>765</v>
      </c>
    </row>
    <row r="33" spans="1:9" s="6" customFormat="1" x14ac:dyDescent="0.3">
      <c r="A33" s="6" t="s">
        <v>766</v>
      </c>
      <c r="B33" s="6" t="s">
        <v>767</v>
      </c>
      <c r="C33" s="6">
        <v>14.503164384275401</v>
      </c>
      <c r="D33" s="6">
        <v>4</v>
      </c>
      <c r="E33" s="6">
        <v>5.5136328791526452</v>
      </c>
      <c r="F33" s="6">
        <v>90</v>
      </c>
      <c r="G33" s="6">
        <v>2593</v>
      </c>
      <c r="H33" s="7"/>
      <c r="I33" s="6" t="s">
        <v>16</v>
      </c>
    </row>
    <row r="34" spans="1:9" s="6" customFormat="1" x14ac:dyDescent="0.3">
      <c r="A34" s="6" t="s">
        <v>768</v>
      </c>
      <c r="B34" s="6" t="s">
        <v>735</v>
      </c>
      <c r="C34" s="6">
        <v>14.1543980287243</v>
      </c>
      <c r="D34" s="6">
        <v>4</v>
      </c>
      <c r="E34" s="6">
        <v>5.4908795109922757</v>
      </c>
      <c r="F34" s="6">
        <v>98</v>
      </c>
      <c r="G34" s="6">
        <v>176204</v>
      </c>
      <c r="H34" s="7"/>
      <c r="I34" s="6" t="s">
        <v>197</v>
      </c>
    </row>
    <row r="35" spans="1:9" s="6" customFormat="1" x14ac:dyDescent="0.3">
      <c r="A35" s="6" t="s">
        <v>769</v>
      </c>
      <c r="B35" s="6" t="s">
        <v>770</v>
      </c>
      <c r="C35" s="6">
        <v>13.8722357914298</v>
      </c>
      <c r="D35" s="6">
        <v>4</v>
      </c>
      <c r="E35" s="6">
        <v>5.4720848272555234</v>
      </c>
      <c r="F35" s="6">
        <v>105</v>
      </c>
      <c r="G35" s="6">
        <v>164583</v>
      </c>
      <c r="H35" s="7"/>
      <c r="I35" s="6" t="s">
        <v>771</v>
      </c>
    </row>
    <row r="36" spans="1:9" s="6" customFormat="1" x14ac:dyDescent="0.3">
      <c r="A36" s="6" t="s">
        <v>772</v>
      </c>
      <c r="B36" s="6" t="s">
        <v>773</v>
      </c>
      <c r="C36" s="6">
        <v>13.03361074</v>
      </c>
      <c r="D36" s="6">
        <v>4</v>
      </c>
      <c r="E36" s="6">
        <v>5.4140439417605908</v>
      </c>
      <c r="F36" s="6">
        <v>123</v>
      </c>
      <c r="G36" s="6">
        <v>2965</v>
      </c>
      <c r="H36" s="7" t="s">
        <v>9</v>
      </c>
      <c r="I36" s="6" t="s">
        <v>143</v>
      </c>
    </row>
    <row r="37" spans="1:9" s="6" customFormat="1" x14ac:dyDescent="0.3">
      <c r="A37" s="6" t="s">
        <v>774</v>
      </c>
      <c r="B37" s="6" t="s">
        <v>775</v>
      </c>
      <c r="C37" s="6">
        <v>26.6229611971726</v>
      </c>
      <c r="D37" s="6">
        <v>2</v>
      </c>
      <c r="E37" s="6">
        <v>5.3980888959769091</v>
      </c>
      <c r="F37" s="6">
        <v>127</v>
      </c>
      <c r="G37" s="6">
        <v>196586</v>
      </c>
      <c r="H37" s="7"/>
      <c r="I37" s="6" t="s">
        <v>776</v>
      </c>
    </row>
    <row r="38" spans="1:9" s="6" customFormat="1" x14ac:dyDescent="0.3">
      <c r="A38" s="6" t="s">
        <v>777</v>
      </c>
      <c r="B38" s="6">
        <v>0</v>
      </c>
      <c r="C38" s="6">
        <v>12.6528444649952</v>
      </c>
      <c r="D38" s="6">
        <v>4</v>
      </c>
      <c r="E38" s="6">
        <v>5.3865366078753976</v>
      </c>
      <c r="F38" s="6">
        <v>128</v>
      </c>
      <c r="G38" s="6">
        <v>169677</v>
      </c>
      <c r="H38" s="7"/>
      <c r="I38" s="6" t="s">
        <v>45</v>
      </c>
    </row>
    <row r="39" spans="1:9" s="6" customFormat="1" x14ac:dyDescent="0.3">
      <c r="A39" s="6" t="s">
        <v>778</v>
      </c>
      <c r="B39" s="6" t="s">
        <v>779</v>
      </c>
      <c r="C39" s="6">
        <v>12.549554360962899</v>
      </c>
      <c r="D39" s="6">
        <v>4</v>
      </c>
      <c r="E39" s="6">
        <v>5.3789423805348298</v>
      </c>
      <c r="F39" s="6">
        <v>129</v>
      </c>
      <c r="G39" s="6">
        <v>194100</v>
      </c>
      <c r="H39" s="7"/>
      <c r="I39" s="6" t="s">
        <v>16</v>
      </c>
    </row>
    <row r="40" spans="1:9" s="6" customFormat="1" x14ac:dyDescent="0.3">
      <c r="A40" s="6" t="s">
        <v>780</v>
      </c>
      <c r="B40" s="6" t="s">
        <v>781</v>
      </c>
      <c r="C40" s="6">
        <v>25.2861175731841</v>
      </c>
      <c r="D40" s="6">
        <v>3</v>
      </c>
      <c r="E40" s="6">
        <v>5.3484824925739041</v>
      </c>
      <c r="F40" s="6">
        <v>136</v>
      </c>
      <c r="G40" s="6">
        <v>169845</v>
      </c>
      <c r="H40" s="7"/>
      <c r="I40" s="6" t="s">
        <v>86</v>
      </c>
    </row>
    <row r="41" spans="1:9" s="6" customFormat="1" x14ac:dyDescent="0.3">
      <c r="A41" s="6" t="s">
        <v>782</v>
      </c>
      <c r="B41" s="6" t="s">
        <v>783</v>
      </c>
      <c r="C41" s="6">
        <v>11.6050915801526</v>
      </c>
      <c r="D41" s="6">
        <v>4</v>
      </c>
      <c r="E41" s="6">
        <v>5.3066895482362622</v>
      </c>
      <c r="F41" s="6">
        <v>143</v>
      </c>
      <c r="G41" s="6">
        <v>176177</v>
      </c>
      <c r="H41" s="7"/>
      <c r="I41" s="6" t="s">
        <v>197</v>
      </c>
    </row>
    <row r="42" spans="1:9" s="6" customFormat="1" x14ac:dyDescent="0.3">
      <c r="A42" s="6" t="s">
        <v>784</v>
      </c>
      <c r="B42" s="6" t="s">
        <v>785</v>
      </c>
      <c r="C42" s="6">
        <v>48.589048803429698</v>
      </c>
      <c r="D42" s="6">
        <v>2</v>
      </c>
      <c r="E42" s="6">
        <v>5.2900643802195821</v>
      </c>
      <c r="F42" s="6">
        <v>146</v>
      </c>
      <c r="G42" s="6">
        <v>39620</v>
      </c>
      <c r="H42" s="7" t="s">
        <v>9</v>
      </c>
      <c r="I42" s="6" t="s">
        <v>786</v>
      </c>
    </row>
    <row r="43" spans="1:9" s="6" customFormat="1" x14ac:dyDescent="0.3">
      <c r="A43" s="6" t="s">
        <v>787</v>
      </c>
      <c r="B43" s="6">
        <v>0</v>
      </c>
      <c r="C43" s="6">
        <v>11.31088286</v>
      </c>
      <c r="D43" s="6">
        <v>4</v>
      </c>
      <c r="E43" s="6">
        <v>5.2830723787921645</v>
      </c>
      <c r="F43" s="6">
        <v>149</v>
      </c>
      <c r="G43" s="6">
        <v>176154</v>
      </c>
      <c r="H43" s="7"/>
      <c r="I43" s="6" t="s">
        <v>197</v>
      </c>
    </row>
    <row r="44" spans="1:9" s="6" customFormat="1" x14ac:dyDescent="0.3">
      <c r="A44" s="6" t="s">
        <v>788</v>
      </c>
      <c r="B44" s="6" t="s">
        <v>789</v>
      </c>
      <c r="C44" s="6">
        <v>23.452305430607201</v>
      </c>
      <c r="D44" s="6">
        <v>3</v>
      </c>
      <c r="E44" s="6">
        <v>5.2761660447959162</v>
      </c>
      <c r="F44" s="6">
        <v>151</v>
      </c>
      <c r="G44" s="6">
        <v>97210381</v>
      </c>
      <c r="H44" s="7"/>
      <c r="I44" s="6" t="s">
        <v>61</v>
      </c>
    </row>
    <row r="45" spans="1:9" s="6" customFormat="1" x14ac:dyDescent="0.3">
      <c r="A45" s="6" t="s">
        <v>790</v>
      </c>
      <c r="B45" s="6" t="s">
        <v>791</v>
      </c>
      <c r="C45" s="6">
        <v>11.1309163433025</v>
      </c>
      <c r="D45" s="6">
        <v>4</v>
      </c>
      <c r="E45" s="6">
        <v>5.2683459858958495</v>
      </c>
      <c r="F45" s="6">
        <v>152</v>
      </c>
      <c r="G45" s="6">
        <v>176187</v>
      </c>
      <c r="H45" s="7"/>
      <c r="I45" s="6" t="s">
        <v>197</v>
      </c>
    </row>
    <row r="46" spans="1:9" s="6" customFormat="1" x14ac:dyDescent="0.3">
      <c r="A46" s="6" t="s">
        <v>792</v>
      </c>
      <c r="B46" s="6" t="s">
        <v>793</v>
      </c>
      <c r="C46" s="6">
        <v>47.1920278174603</v>
      </c>
      <c r="D46" s="6">
        <v>2</v>
      </c>
      <c r="E46" s="6">
        <v>5.2614879705186892</v>
      </c>
      <c r="F46" s="6">
        <v>153</v>
      </c>
      <c r="G46" s="6">
        <v>39623</v>
      </c>
      <c r="H46" s="7" t="s">
        <v>9</v>
      </c>
      <c r="I46" s="6" t="s">
        <v>38</v>
      </c>
    </row>
    <row r="47" spans="1:9" s="6" customFormat="1" x14ac:dyDescent="0.3">
      <c r="A47" s="6" t="s">
        <v>794</v>
      </c>
      <c r="B47" s="6" t="s">
        <v>795</v>
      </c>
      <c r="C47" s="6">
        <v>45.304346704761898</v>
      </c>
      <c r="D47" s="6">
        <v>2</v>
      </c>
      <c r="E47" s="6">
        <v>5.221530199117856</v>
      </c>
      <c r="F47" s="6">
        <v>158</v>
      </c>
      <c r="G47" s="6">
        <v>4608</v>
      </c>
      <c r="H47" s="7" t="s">
        <v>9</v>
      </c>
      <c r="I47" s="6" t="s">
        <v>522</v>
      </c>
    </row>
    <row r="48" spans="1:9" s="6" customFormat="1" x14ac:dyDescent="0.3">
      <c r="A48" s="6" t="s">
        <v>796</v>
      </c>
      <c r="B48" s="6" t="s">
        <v>797</v>
      </c>
      <c r="C48" s="6">
        <v>45.206899176108401</v>
      </c>
      <c r="D48" s="6">
        <v>2</v>
      </c>
      <c r="E48" s="6">
        <v>5.2194234808747479</v>
      </c>
      <c r="F48" s="6">
        <v>161</v>
      </c>
      <c r="G48" s="6">
        <v>19483</v>
      </c>
      <c r="H48" s="7"/>
      <c r="I48" s="6" t="s">
        <v>24</v>
      </c>
    </row>
    <row r="49" spans="1:9" s="6" customFormat="1" x14ac:dyDescent="0.3">
      <c r="A49" s="6" t="s">
        <v>798</v>
      </c>
      <c r="B49" s="6" t="s">
        <v>799</v>
      </c>
      <c r="C49" s="6">
        <v>21.3313279326951</v>
      </c>
      <c r="D49" s="6">
        <v>3</v>
      </c>
      <c r="E49" s="6">
        <v>5.1854320743125353</v>
      </c>
      <c r="F49" s="6">
        <v>167</v>
      </c>
      <c r="G49" s="6">
        <v>18917684</v>
      </c>
      <c r="H49" s="7" t="s">
        <v>9</v>
      </c>
      <c r="I49" s="6" t="s">
        <v>61</v>
      </c>
    </row>
    <row r="50" spans="1:9" s="6" customFormat="1" x14ac:dyDescent="0.3">
      <c r="A50" s="6" t="s">
        <v>800</v>
      </c>
      <c r="B50" s="6" t="s">
        <v>801</v>
      </c>
      <c r="C50" s="6">
        <v>18.199866564514199</v>
      </c>
      <c r="D50" s="6">
        <v>3</v>
      </c>
      <c r="E50" s="6">
        <v>5.0343448709245369</v>
      </c>
      <c r="F50" s="6">
        <v>191</v>
      </c>
      <c r="G50" s="6">
        <v>176214</v>
      </c>
      <c r="H50" s="7"/>
      <c r="I50" s="6" t="s">
        <v>197</v>
      </c>
    </row>
    <row r="51" spans="1:9" s="6" customFormat="1" x14ac:dyDescent="0.3">
      <c r="A51" s="6" t="s">
        <v>802</v>
      </c>
      <c r="B51" s="6" t="s">
        <v>803</v>
      </c>
      <c r="C51" s="6">
        <v>18.078765327198798</v>
      </c>
      <c r="D51" s="6">
        <v>3</v>
      </c>
      <c r="E51" s="6">
        <v>5.0280174952916452</v>
      </c>
      <c r="F51" s="6">
        <v>193</v>
      </c>
      <c r="G51" s="6">
        <v>172706</v>
      </c>
      <c r="H51" s="7"/>
      <c r="I51" s="6" t="s">
        <v>16</v>
      </c>
    </row>
    <row r="52" spans="1:9" s="6" customFormat="1" x14ac:dyDescent="0.3">
      <c r="A52" s="6" t="s">
        <v>804</v>
      </c>
      <c r="B52" s="6" t="s">
        <v>805</v>
      </c>
      <c r="C52" s="6">
        <v>36.278045856848799</v>
      </c>
      <c r="D52" s="6">
        <v>2</v>
      </c>
      <c r="E52" s="6">
        <v>5.0046989315604264</v>
      </c>
      <c r="F52" s="6">
        <v>197</v>
      </c>
      <c r="G52" s="6">
        <v>1181</v>
      </c>
      <c r="H52" s="7" t="s">
        <v>9</v>
      </c>
      <c r="I52" s="6" t="s">
        <v>473</v>
      </c>
    </row>
    <row r="53" spans="1:9" s="6" customFormat="1" x14ac:dyDescent="0.3">
      <c r="A53" s="6" t="s">
        <v>806</v>
      </c>
      <c r="B53" s="6" t="s">
        <v>807</v>
      </c>
      <c r="C53" s="6">
        <v>36.278045856848799</v>
      </c>
      <c r="D53" s="6">
        <v>2</v>
      </c>
      <c r="E53" s="6">
        <v>5.0046989315604264</v>
      </c>
      <c r="F53" s="6">
        <v>198</v>
      </c>
      <c r="G53" s="6">
        <v>39618</v>
      </c>
      <c r="H53" s="7" t="s">
        <v>9</v>
      </c>
      <c r="I53" s="6" t="s">
        <v>808</v>
      </c>
    </row>
    <row r="54" spans="1:9" s="6" customFormat="1" x14ac:dyDescent="0.3">
      <c r="A54" s="6" t="s">
        <v>809</v>
      </c>
      <c r="B54" s="6" t="s">
        <v>810</v>
      </c>
      <c r="C54" s="6">
        <v>36.278045856848799</v>
      </c>
      <c r="D54" s="6">
        <v>2</v>
      </c>
      <c r="E54" s="6">
        <v>5.0046989315604264</v>
      </c>
      <c r="F54" s="6">
        <v>199</v>
      </c>
      <c r="G54" s="6">
        <v>39619</v>
      </c>
      <c r="H54" s="7" t="s">
        <v>9</v>
      </c>
      <c r="I54" s="6" t="s">
        <v>464</v>
      </c>
    </row>
    <row r="55" spans="1:9" s="6" customFormat="1" x14ac:dyDescent="0.3">
      <c r="A55" s="6" t="s">
        <v>811</v>
      </c>
      <c r="B55" s="6" t="s">
        <v>812</v>
      </c>
      <c r="C55" s="6">
        <v>36.278045856848799</v>
      </c>
      <c r="D55" s="6">
        <v>2</v>
      </c>
      <c r="E55" s="6">
        <v>5.0046989315604264</v>
      </c>
      <c r="F55" s="6">
        <v>200</v>
      </c>
      <c r="G55" s="6">
        <v>2174</v>
      </c>
      <c r="H55" s="7"/>
      <c r="I55" s="6" t="s">
        <v>16</v>
      </c>
    </row>
    <row r="56" spans="1:9" s="6" customFormat="1" x14ac:dyDescent="0.3">
      <c r="A56" s="6" t="s">
        <v>813</v>
      </c>
      <c r="B56" s="6" t="s">
        <v>891</v>
      </c>
      <c r="C56" s="6">
        <v>36.278045856848799</v>
      </c>
      <c r="D56" s="6">
        <v>2</v>
      </c>
      <c r="E56" s="6">
        <v>5.0046989315604264</v>
      </c>
      <c r="F56" s="6">
        <v>201</v>
      </c>
      <c r="G56" s="6">
        <v>16503</v>
      </c>
      <c r="H56" s="7"/>
      <c r="I56" s="6" t="s">
        <v>522</v>
      </c>
    </row>
    <row r="57" spans="1:9" s="6" customFormat="1" x14ac:dyDescent="0.3">
      <c r="A57" s="6" t="s">
        <v>814</v>
      </c>
      <c r="B57" s="6" t="s">
        <v>892</v>
      </c>
      <c r="C57" s="6">
        <v>35.024895042771597</v>
      </c>
      <c r="D57" s="6">
        <v>2</v>
      </c>
      <c r="E57" s="6">
        <v>4.9705045895458984</v>
      </c>
      <c r="F57" s="6">
        <v>209</v>
      </c>
      <c r="G57" s="6">
        <v>13038</v>
      </c>
      <c r="H57" s="7"/>
      <c r="I57" s="6" t="s">
        <v>815</v>
      </c>
    </row>
    <row r="58" spans="1:9" s="6" customFormat="1" x14ac:dyDescent="0.3">
      <c r="A58" s="6" t="s">
        <v>816</v>
      </c>
      <c r="B58" s="6" t="s">
        <v>817</v>
      </c>
      <c r="C58" s="6">
        <v>16.926996373984501</v>
      </c>
      <c r="D58" s="6">
        <v>3</v>
      </c>
      <c r="E58" s="6">
        <v>4.965749295686912</v>
      </c>
      <c r="F58" s="6">
        <v>210</v>
      </c>
      <c r="G58" s="6">
        <v>178380</v>
      </c>
      <c r="H58" s="7"/>
      <c r="I58" s="6" t="s">
        <v>38</v>
      </c>
    </row>
    <row r="59" spans="1:9" s="6" customFormat="1" x14ac:dyDescent="0.3">
      <c r="A59" s="6" t="s">
        <v>818</v>
      </c>
      <c r="B59" s="6" t="s">
        <v>819</v>
      </c>
      <c r="C59" s="6">
        <v>16.8644777651784</v>
      </c>
      <c r="D59" s="6">
        <v>3</v>
      </c>
      <c r="E59" s="6">
        <v>4.9622558004401345</v>
      </c>
      <c r="F59" s="6">
        <v>212</v>
      </c>
      <c r="G59" s="6">
        <v>172648</v>
      </c>
      <c r="H59" s="7"/>
      <c r="I59" s="6" t="s">
        <v>16</v>
      </c>
    </row>
    <row r="60" spans="1:9" s="6" customFormat="1" x14ac:dyDescent="0.3">
      <c r="A60" s="6" t="s">
        <v>820</v>
      </c>
      <c r="B60" s="6" t="s">
        <v>821</v>
      </c>
      <c r="C60" s="6">
        <v>16.769117568450302</v>
      </c>
      <c r="D60" s="6">
        <v>3</v>
      </c>
      <c r="E60" s="6">
        <v>4.9569035241131072</v>
      </c>
      <c r="F60" s="6">
        <v>214</v>
      </c>
      <c r="G60" s="6">
        <v>172636</v>
      </c>
      <c r="H60" s="7"/>
      <c r="I60" s="6" t="s">
        <v>16</v>
      </c>
    </row>
    <row r="61" spans="1:9" s="6" customFormat="1" x14ac:dyDescent="0.3">
      <c r="A61" s="6" t="s">
        <v>822</v>
      </c>
      <c r="B61" s="6" t="s">
        <v>823</v>
      </c>
      <c r="C61" s="6">
        <v>34.157016263914699</v>
      </c>
      <c r="D61" s="6">
        <v>2</v>
      </c>
      <c r="E61" s="6">
        <v>4.9461185686725075</v>
      </c>
      <c r="F61" s="6">
        <v>216</v>
      </c>
      <c r="G61" s="6">
        <v>3897</v>
      </c>
      <c r="H61" s="7" t="s">
        <v>9</v>
      </c>
      <c r="I61" s="6" t="s">
        <v>824</v>
      </c>
    </row>
    <row r="62" spans="1:9" s="6" customFormat="1" x14ac:dyDescent="0.3">
      <c r="A62" s="6" t="s">
        <v>825</v>
      </c>
      <c r="B62" s="6" t="s">
        <v>893</v>
      </c>
      <c r="C62" s="6">
        <v>16.170796038280201</v>
      </c>
      <c r="D62" s="6">
        <v>3</v>
      </c>
      <c r="E62" s="6">
        <v>4.9226515776741202</v>
      </c>
      <c r="F62" s="6">
        <v>227</v>
      </c>
      <c r="G62" s="6">
        <v>178420</v>
      </c>
      <c r="H62" s="7"/>
      <c r="I62" s="6" t="s">
        <v>16</v>
      </c>
    </row>
    <row r="63" spans="1:9" s="6" customFormat="1" x14ac:dyDescent="0.3">
      <c r="A63" s="6" t="s">
        <v>826</v>
      </c>
      <c r="B63" s="6" t="s">
        <v>827</v>
      </c>
      <c r="C63" s="6">
        <v>15.638787840000001</v>
      </c>
      <c r="D63" s="6">
        <v>3</v>
      </c>
      <c r="E63" s="6">
        <v>4.8911781282656417</v>
      </c>
      <c r="F63" s="6">
        <v>245</v>
      </c>
      <c r="G63" s="6">
        <v>14608</v>
      </c>
      <c r="H63" s="7"/>
      <c r="I63" s="6" t="s">
        <v>24</v>
      </c>
    </row>
    <row r="64" spans="1:9" s="6" customFormat="1" x14ac:dyDescent="0.3">
      <c r="A64" s="6" t="s">
        <v>828</v>
      </c>
      <c r="B64" s="6" t="s">
        <v>829</v>
      </c>
      <c r="C64" s="6">
        <v>15.6068681336697</v>
      </c>
      <c r="D64" s="6">
        <v>3</v>
      </c>
      <c r="E64" s="6">
        <v>4.8892578944664535</v>
      </c>
      <c r="F64" s="6">
        <v>246</v>
      </c>
      <c r="G64" s="6">
        <v>172599</v>
      </c>
      <c r="H64" s="7"/>
      <c r="I64" s="6" t="s">
        <v>16</v>
      </c>
    </row>
    <row r="65" spans="1:9" s="6" customFormat="1" x14ac:dyDescent="0.3">
      <c r="A65" s="6" t="s">
        <v>830</v>
      </c>
      <c r="B65" s="6" t="s">
        <v>831</v>
      </c>
      <c r="C65" s="6">
        <v>15.57801517</v>
      </c>
      <c r="D65" s="6">
        <v>3</v>
      </c>
      <c r="E65" s="6">
        <v>4.8875189719169141</v>
      </c>
      <c r="F65" s="6">
        <v>248</v>
      </c>
      <c r="G65" s="6">
        <v>174471</v>
      </c>
      <c r="H65" s="7" t="s">
        <v>9</v>
      </c>
      <c r="I65" s="6" t="s">
        <v>832</v>
      </c>
    </row>
    <row r="66" spans="1:9" s="6" customFormat="1" x14ac:dyDescent="0.3">
      <c r="A66" s="6" t="s">
        <v>833</v>
      </c>
      <c r="B66" s="6" t="s">
        <v>834</v>
      </c>
      <c r="C66" s="6">
        <v>15.5212413988757</v>
      </c>
      <c r="D66" s="6">
        <v>3</v>
      </c>
      <c r="E66" s="6">
        <v>4.8840884521598014</v>
      </c>
      <c r="F66" s="6">
        <v>249</v>
      </c>
      <c r="G66" s="6">
        <v>169908</v>
      </c>
      <c r="H66" s="7"/>
      <c r="I66" s="6" t="s">
        <v>86</v>
      </c>
    </row>
    <row r="67" spans="1:9" s="6" customFormat="1" x14ac:dyDescent="0.3">
      <c r="A67" s="6" t="s">
        <v>835</v>
      </c>
      <c r="B67" s="6" t="s">
        <v>836</v>
      </c>
      <c r="C67" s="6">
        <v>15.5017013230947</v>
      </c>
      <c r="D67" s="6">
        <v>3</v>
      </c>
      <c r="E67" s="6">
        <v>4.8829050277614368</v>
      </c>
      <c r="F67" s="6">
        <v>251</v>
      </c>
      <c r="G67" s="6">
        <v>29452</v>
      </c>
      <c r="H67" s="7"/>
      <c r="I67" s="6" t="s">
        <v>197</v>
      </c>
    </row>
    <row r="68" spans="1:9" s="6" customFormat="1" x14ac:dyDescent="0.3">
      <c r="A68" s="6" t="s">
        <v>837</v>
      </c>
      <c r="B68" s="6" t="s">
        <v>838</v>
      </c>
      <c r="C68" s="6">
        <v>15.0170392971298</v>
      </c>
      <c r="D68" s="6">
        <v>3</v>
      </c>
      <c r="E68" s="6">
        <v>4.8530946533267922</v>
      </c>
      <c r="F68" s="6">
        <v>264</v>
      </c>
      <c r="G68" s="6">
        <v>173021</v>
      </c>
      <c r="H68" s="7"/>
      <c r="I68" s="6" t="s">
        <v>16</v>
      </c>
    </row>
    <row r="69" spans="1:9" s="6" customFormat="1" x14ac:dyDescent="0.3">
      <c r="A69" s="6" t="s">
        <v>839</v>
      </c>
      <c r="B69" s="6" t="s">
        <v>840</v>
      </c>
      <c r="C69" s="6">
        <v>14.9824440901382</v>
      </c>
      <c r="D69" s="6">
        <v>3</v>
      </c>
      <c r="E69" s="6">
        <v>4.8509324171399513</v>
      </c>
      <c r="F69" s="6">
        <v>265</v>
      </c>
      <c r="G69" s="6">
        <v>176141</v>
      </c>
      <c r="H69" s="7"/>
      <c r="I69" s="6" t="s">
        <v>197</v>
      </c>
    </row>
    <row r="70" spans="1:9" s="6" customFormat="1" x14ac:dyDescent="0.3">
      <c r="A70" s="6" t="s">
        <v>841</v>
      </c>
      <c r="B70" s="6" t="s">
        <v>842</v>
      </c>
      <c r="C70" s="6">
        <v>14.516388941572</v>
      </c>
      <c r="D70" s="6">
        <v>3</v>
      </c>
      <c r="E70" s="6">
        <v>4.8213383580722802</v>
      </c>
      <c r="F70" s="6">
        <v>273</v>
      </c>
      <c r="G70" s="6">
        <v>61462</v>
      </c>
      <c r="H70" s="7"/>
      <c r="I70" s="6" t="s">
        <v>843</v>
      </c>
    </row>
    <row r="71" spans="1:9" s="6" customFormat="1" x14ac:dyDescent="0.3">
      <c r="A71" s="6" t="s">
        <v>844</v>
      </c>
      <c r="B71" s="6" t="s">
        <v>845</v>
      </c>
      <c r="C71" s="6">
        <v>14.320587450672701</v>
      </c>
      <c r="D71" s="6">
        <v>3</v>
      </c>
      <c r="E71" s="6">
        <v>4.8086390506012879</v>
      </c>
      <c r="F71" s="6">
        <v>276</v>
      </c>
      <c r="G71" s="6">
        <v>4178</v>
      </c>
      <c r="H71" s="7"/>
      <c r="I71" s="6" t="s">
        <v>45</v>
      </c>
    </row>
    <row r="72" spans="1:9" s="6" customFormat="1" x14ac:dyDescent="0.3">
      <c r="A72" s="6" t="s">
        <v>1001</v>
      </c>
      <c r="B72" s="6" t="s">
        <v>1002</v>
      </c>
      <c r="C72" s="6">
        <v>13.747397823228299</v>
      </c>
      <c r="D72" s="6">
        <v>3</v>
      </c>
      <c r="E72" s="6">
        <v>4.7705081901378605</v>
      </c>
      <c r="F72" s="6">
        <v>288</v>
      </c>
      <c r="G72" s="6">
        <v>178488</v>
      </c>
      <c r="H72" s="7"/>
      <c r="I72" s="6" t="s">
        <v>972</v>
      </c>
    </row>
    <row r="73" spans="1:9" s="6" customFormat="1" x14ac:dyDescent="0.3">
      <c r="A73" s="6" t="s">
        <v>846</v>
      </c>
      <c r="B73" s="6" t="s">
        <v>847</v>
      </c>
      <c r="C73" s="6">
        <v>13.694011907574801</v>
      </c>
      <c r="D73" s="6">
        <v>3</v>
      </c>
      <c r="E73" s="6">
        <v>4.7668815992474585</v>
      </c>
      <c r="F73" s="6">
        <v>290</v>
      </c>
      <c r="G73" s="6">
        <v>169875</v>
      </c>
      <c r="H73" s="7"/>
      <c r="I73" s="6" t="s">
        <v>86</v>
      </c>
    </row>
    <row r="74" spans="1:9" s="6" customFormat="1" x14ac:dyDescent="0.3">
      <c r="A74" s="6" t="s">
        <v>848</v>
      </c>
      <c r="B74" s="6" t="s">
        <v>849</v>
      </c>
      <c r="C74" s="6">
        <v>13.642117845360801</v>
      </c>
      <c r="D74" s="6">
        <v>3</v>
      </c>
      <c r="E74" s="6">
        <v>4.7633437013188864</v>
      </c>
      <c r="F74" s="6">
        <v>291</v>
      </c>
      <c r="G74" s="6">
        <v>8187</v>
      </c>
      <c r="H74" s="7"/>
      <c r="I74" s="6" t="s">
        <v>24</v>
      </c>
    </row>
    <row r="75" spans="1:9" s="6" customFormat="1" x14ac:dyDescent="0.3">
      <c r="A75" s="6" t="s">
        <v>850</v>
      </c>
      <c r="B75" s="6" t="s">
        <v>851</v>
      </c>
      <c r="C75" s="6">
        <v>13.4358509127778</v>
      </c>
      <c r="D75" s="6">
        <v>3</v>
      </c>
      <c r="E75" s="6">
        <v>4.7491563009463817</v>
      </c>
      <c r="F75" s="6">
        <v>296</v>
      </c>
      <c r="G75" s="6">
        <v>192112</v>
      </c>
      <c r="H75" s="7"/>
      <c r="I75" s="6" t="s">
        <v>13</v>
      </c>
    </row>
    <row r="76" spans="1:9" s="6" customFormat="1" x14ac:dyDescent="0.3">
      <c r="A76" s="6" t="s">
        <v>852</v>
      </c>
      <c r="B76" s="6" t="s">
        <v>853</v>
      </c>
      <c r="C76" s="6">
        <v>13.4177922732857</v>
      </c>
      <c r="D76" s="6">
        <v>3</v>
      </c>
      <c r="E76" s="6">
        <v>4.7479045601014844</v>
      </c>
      <c r="F76" s="6">
        <v>298</v>
      </c>
      <c r="G76" s="6">
        <v>172681</v>
      </c>
      <c r="H76" s="7"/>
      <c r="I76" s="6" t="s">
        <v>16</v>
      </c>
    </row>
    <row r="77" spans="1:9" s="6" customFormat="1" x14ac:dyDescent="0.3">
      <c r="A77" s="6" t="s">
        <v>854</v>
      </c>
      <c r="B77" s="6">
        <v>0</v>
      </c>
      <c r="C77" s="6">
        <v>13.4069645958075</v>
      </c>
      <c r="D77" s="6">
        <v>3</v>
      </c>
      <c r="E77" s="6">
        <v>4.7471532838262576</v>
      </c>
      <c r="F77" s="6">
        <v>299</v>
      </c>
      <c r="G77" s="6">
        <v>176201</v>
      </c>
      <c r="H77" s="7"/>
      <c r="I77" s="6" t="s">
        <v>197</v>
      </c>
    </row>
    <row r="78" spans="1:9" s="6" customFormat="1" x14ac:dyDescent="0.3">
      <c r="A78" s="6" t="s">
        <v>855</v>
      </c>
      <c r="B78" s="6" t="s">
        <v>856</v>
      </c>
      <c r="C78" s="6">
        <v>13.224411426759101</v>
      </c>
      <c r="D78" s="6">
        <v>3</v>
      </c>
      <c r="E78" s="6">
        <v>4.7344011448614651</v>
      </c>
      <c r="F78" s="6">
        <v>302</v>
      </c>
      <c r="G78" s="6">
        <v>176138</v>
      </c>
      <c r="H78" s="7" t="s">
        <v>9</v>
      </c>
      <c r="I78" s="6" t="s">
        <v>197</v>
      </c>
    </row>
    <row r="79" spans="1:9" s="6" customFormat="1" x14ac:dyDescent="0.3">
      <c r="A79" s="6" t="s">
        <v>857</v>
      </c>
      <c r="B79" s="6" t="s">
        <v>858</v>
      </c>
      <c r="C79" s="6">
        <v>13.1616551963655</v>
      </c>
      <c r="D79" s="6">
        <v>3</v>
      </c>
      <c r="E79" s="6">
        <v>4.7299795155127189</v>
      </c>
      <c r="F79" s="6">
        <v>305</v>
      </c>
      <c r="G79" s="6">
        <v>169873</v>
      </c>
      <c r="H79" s="7"/>
      <c r="I79" s="6" t="s">
        <v>86</v>
      </c>
    </row>
    <row r="80" spans="1:9" s="6" customFormat="1" x14ac:dyDescent="0.3">
      <c r="A80" s="6" t="s">
        <v>859</v>
      </c>
      <c r="B80" s="6" t="s">
        <v>894</v>
      </c>
      <c r="C80" s="6">
        <v>13.08480967</v>
      </c>
      <c r="D80" s="6">
        <v>3</v>
      </c>
      <c r="E80" s="6">
        <v>4.724538429959825</v>
      </c>
      <c r="F80" s="6">
        <v>310</v>
      </c>
      <c r="G80" s="6">
        <v>19243030</v>
      </c>
      <c r="H80" s="7"/>
      <c r="I80" s="6" t="s">
        <v>860</v>
      </c>
    </row>
    <row r="81" spans="1:9" s="6" customFormat="1" x14ac:dyDescent="0.3">
      <c r="A81" s="6" t="s">
        <v>861</v>
      </c>
      <c r="B81" s="6" t="s">
        <v>862</v>
      </c>
      <c r="C81" s="6">
        <v>26.970980416868599</v>
      </c>
      <c r="D81" s="6">
        <v>2</v>
      </c>
      <c r="E81" s="6">
        <v>4.7174619201637906</v>
      </c>
      <c r="F81" s="6">
        <v>314</v>
      </c>
      <c r="G81" s="6">
        <v>21981</v>
      </c>
      <c r="H81" s="7" t="s">
        <v>9</v>
      </c>
      <c r="I81" s="6" t="s">
        <v>625</v>
      </c>
    </row>
    <row r="82" spans="1:9" s="6" customFormat="1" x14ac:dyDescent="0.3">
      <c r="A82" s="6" t="s">
        <v>863</v>
      </c>
      <c r="B82" s="6" t="s">
        <v>864</v>
      </c>
      <c r="C82" s="6">
        <v>12.7750008523433</v>
      </c>
      <c r="D82" s="6">
        <v>3</v>
      </c>
      <c r="E82" s="6">
        <v>4.7022969585949141</v>
      </c>
      <c r="F82" s="6">
        <v>322</v>
      </c>
      <c r="G82" s="6">
        <v>192140</v>
      </c>
      <c r="H82" s="7" t="s">
        <v>9</v>
      </c>
      <c r="I82" s="6" t="s">
        <v>13</v>
      </c>
    </row>
    <row r="83" spans="1:9" s="6" customFormat="1" x14ac:dyDescent="0.3">
      <c r="A83" s="6" t="s">
        <v>865</v>
      </c>
      <c r="B83" s="6" t="s">
        <v>866</v>
      </c>
      <c r="C83" s="6">
        <v>12.6076912303472</v>
      </c>
      <c r="D83" s="6">
        <v>3</v>
      </c>
      <c r="E83" s="6">
        <v>4.6900767062122632</v>
      </c>
      <c r="F83" s="6">
        <v>325</v>
      </c>
      <c r="G83" s="6">
        <v>172629</v>
      </c>
      <c r="H83" s="7"/>
      <c r="I83" s="6" t="s">
        <v>16</v>
      </c>
    </row>
    <row r="84" spans="1:9" s="6" customFormat="1" x14ac:dyDescent="0.3">
      <c r="A84" s="6" t="s">
        <v>867</v>
      </c>
      <c r="B84" s="6" t="s">
        <v>868</v>
      </c>
      <c r="C84" s="6">
        <v>12.296545992974201</v>
      </c>
      <c r="D84" s="6">
        <v>3</v>
      </c>
      <c r="E84" s="6">
        <v>4.666945843403342</v>
      </c>
      <c r="F84" s="6">
        <v>332</v>
      </c>
      <c r="G84" s="6">
        <v>178268</v>
      </c>
      <c r="H84" s="7"/>
      <c r="I84" s="6" t="s">
        <v>45</v>
      </c>
    </row>
    <row r="85" spans="1:9" s="6" customFormat="1" x14ac:dyDescent="0.3">
      <c r="A85" s="6" t="s">
        <v>869</v>
      </c>
      <c r="B85" s="6" t="s">
        <v>870</v>
      </c>
      <c r="C85" s="6">
        <v>12.151308744690899</v>
      </c>
      <c r="D85" s="6">
        <v>3</v>
      </c>
      <c r="E85" s="6">
        <v>4.6559628196624887</v>
      </c>
      <c r="F85" s="6">
        <v>339</v>
      </c>
      <c r="G85" s="6">
        <v>21902</v>
      </c>
      <c r="H85" s="7"/>
      <c r="I85" s="6" t="s">
        <v>24</v>
      </c>
    </row>
    <row r="86" spans="1:9" s="6" customFormat="1" x14ac:dyDescent="0.3">
      <c r="A86" s="6" t="s">
        <v>871</v>
      </c>
      <c r="B86" s="6" t="s">
        <v>872</v>
      </c>
      <c r="C86" s="6">
        <v>11.521825367061799</v>
      </c>
      <c r="D86" s="6">
        <v>3</v>
      </c>
      <c r="E86" s="6">
        <v>4.6069146928157689</v>
      </c>
      <c r="F86" s="6">
        <v>359</v>
      </c>
      <c r="G86" s="6">
        <v>3630</v>
      </c>
      <c r="H86" s="7"/>
      <c r="I86" s="6" t="s">
        <v>45</v>
      </c>
    </row>
    <row r="87" spans="1:9" s="6" customFormat="1" x14ac:dyDescent="0.3">
      <c r="A87" s="6" t="s">
        <v>873</v>
      </c>
      <c r="B87" s="6" t="s">
        <v>874</v>
      </c>
      <c r="C87" s="6">
        <v>11.1077581665647</v>
      </c>
      <c r="D87" s="6">
        <v>3</v>
      </c>
      <c r="E87" s="6">
        <v>4.5732879596108305</v>
      </c>
      <c r="F87" s="6">
        <v>370</v>
      </c>
      <c r="G87" s="6">
        <v>15185</v>
      </c>
      <c r="H87" s="7"/>
      <c r="I87" s="6" t="s">
        <v>143</v>
      </c>
    </row>
    <row r="88" spans="1:9" s="6" customFormat="1" x14ac:dyDescent="0.3">
      <c r="A88" s="6" t="s">
        <v>875</v>
      </c>
      <c r="B88" s="6" t="s">
        <v>876</v>
      </c>
      <c r="C88" s="6">
        <v>21.4248299076141</v>
      </c>
      <c r="D88" s="6">
        <v>2</v>
      </c>
      <c r="E88" s="6">
        <v>4.4964631840912395</v>
      </c>
      <c r="F88" s="6">
        <v>374</v>
      </c>
      <c r="G88" s="6">
        <v>10335</v>
      </c>
      <c r="H88" s="7" t="s">
        <v>9</v>
      </c>
      <c r="I88" s="6" t="s">
        <v>86</v>
      </c>
    </row>
    <row r="89" spans="1:9" s="6" customFormat="1" x14ac:dyDescent="0.3">
      <c r="A89" s="6" t="s">
        <v>877</v>
      </c>
      <c r="B89" s="6" t="s">
        <v>878</v>
      </c>
      <c r="C89" s="6">
        <v>20.058485087886801</v>
      </c>
      <c r="D89" s="6">
        <v>2</v>
      </c>
      <c r="E89" s="6">
        <v>4.4335979320896319</v>
      </c>
      <c r="F89" s="6">
        <v>380</v>
      </c>
      <c r="G89" s="6">
        <v>4801</v>
      </c>
      <c r="H89" s="7"/>
      <c r="I89" s="6" t="s">
        <v>879</v>
      </c>
    </row>
    <row r="90" spans="1:9" s="6" customFormat="1" x14ac:dyDescent="0.3">
      <c r="A90" s="6" t="s">
        <v>880</v>
      </c>
      <c r="B90" s="6" t="s">
        <v>881</v>
      </c>
      <c r="C90" s="6">
        <v>19.92056985</v>
      </c>
      <c r="D90" s="6">
        <v>2</v>
      </c>
      <c r="E90" s="6">
        <v>4.4270272394293722</v>
      </c>
      <c r="F90" s="6">
        <v>383</v>
      </c>
      <c r="G90" s="6">
        <v>192028</v>
      </c>
      <c r="H90" s="7"/>
      <c r="I90" s="6" t="s">
        <v>13</v>
      </c>
    </row>
    <row r="91" spans="1:9" s="6" customFormat="1" x14ac:dyDescent="0.3">
      <c r="A91" s="6" t="s">
        <v>882</v>
      </c>
      <c r="B91" s="6" t="s">
        <v>883</v>
      </c>
      <c r="C91" s="6">
        <v>19.823823707903902</v>
      </c>
      <c r="D91" s="6">
        <v>2</v>
      </c>
      <c r="E91" s="6">
        <v>4.4223920629630227</v>
      </c>
      <c r="F91" s="6">
        <v>385</v>
      </c>
      <c r="G91" s="6">
        <v>15361</v>
      </c>
      <c r="H91" s="7"/>
      <c r="I91" s="6" t="s">
        <v>24</v>
      </c>
    </row>
    <row r="92" spans="1:9" s="6" customFormat="1" x14ac:dyDescent="0.3">
      <c r="A92" s="6" t="s">
        <v>884</v>
      </c>
      <c r="B92" s="6" t="s">
        <v>885</v>
      </c>
      <c r="C92" s="6">
        <v>19.580587489368501</v>
      </c>
      <c r="D92" s="6">
        <v>2</v>
      </c>
      <c r="E92" s="6">
        <v>4.4106426377348926</v>
      </c>
      <c r="F92" s="6">
        <v>386</v>
      </c>
      <c r="G92" s="6">
        <v>164729</v>
      </c>
      <c r="H92" s="7" t="s">
        <v>9</v>
      </c>
      <c r="I92" s="6" t="s">
        <v>886</v>
      </c>
    </row>
    <row r="93" spans="1:9" s="6" customFormat="1" x14ac:dyDescent="0.3">
      <c r="A93" s="6" t="s">
        <v>887</v>
      </c>
      <c r="B93" s="6" t="s">
        <v>888</v>
      </c>
      <c r="C93" s="6">
        <v>19.161412599285701</v>
      </c>
      <c r="D93" s="6">
        <v>2</v>
      </c>
      <c r="E93" s="6">
        <v>4.3900648712773247</v>
      </c>
      <c r="F93" s="6">
        <v>389</v>
      </c>
      <c r="G93" s="6">
        <v>169805</v>
      </c>
      <c r="H93" s="7"/>
      <c r="I93" s="6" t="s">
        <v>86</v>
      </c>
    </row>
    <row r="94" spans="1:9" s="6" customFormat="1" x14ac:dyDescent="0.3">
      <c r="A94" s="6" t="s">
        <v>889</v>
      </c>
      <c r="B94" s="6" t="s">
        <v>890</v>
      </c>
      <c r="C94" s="6">
        <v>19.154028728749999</v>
      </c>
      <c r="D94" s="6">
        <v>2</v>
      </c>
      <c r="E94" s="6">
        <v>4.3896985664385317</v>
      </c>
      <c r="F94" s="6">
        <v>390</v>
      </c>
      <c r="G94" s="6">
        <v>172612</v>
      </c>
      <c r="H94" s="7"/>
      <c r="I94" s="6" t="s">
        <v>16</v>
      </c>
    </row>
  </sheetData>
  <sortState ref="A2:L93">
    <sortCondition ref="F2:F93"/>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8"/>
  <sheetViews>
    <sheetView workbookViewId="0"/>
  </sheetViews>
  <sheetFormatPr defaultRowHeight="14.4" x14ac:dyDescent="0.3"/>
  <cols>
    <col min="1" max="1" width="23.109375" bestFit="1" customWidth="1"/>
    <col min="2" max="2" width="34.44140625" customWidth="1"/>
    <col min="3" max="3" width="7.5546875" customWidth="1"/>
    <col min="4" max="4" width="4.33203125" bestFit="1" customWidth="1"/>
    <col min="5" max="5" width="8.109375" customWidth="1"/>
    <col min="6" max="6" width="6.88671875" bestFit="1" customWidth="1"/>
    <col min="7" max="7" width="13.44140625" bestFit="1" customWidth="1"/>
    <col min="8" max="8" width="14.5546875" style="3" bestFit="1" customWidth="1"/>
    <col min="9" max="9" width="63.44140625" customWidth="1"/>
    <col min="10" max="10" width="23.88671875" bestFit="1" customWidth="1"/>
  </cols>
  <sheetData>
    <row r="1" spans="1:10" s="12" customFormat="1" ht="19.8" x14ac:dyDescent="0.4">
      <c r="A1" s="14" t="s">
        <v>1021</v>
      </c>
      <c r="H1" s="13"/>
    </row>
    <row r="2" spans="1:10" s="19" customFormat="1" ht="18" x14ac:dyDescent="0.35">
      <c r="A2" s="16" t="s">
        <v>0</v>
      </c>
      <c r="B2" s="16" t="s">
        <v>1</v>
      </c>
      <c r="C2" s="16" t="s">
        <v>2</v>
      </c>
      <c r="D2" s="17" t="s">
        <v>3</v>
      </c>
      <c r="E2" s="17" t="s">
        <v>4</v>
      </c>
      <c r="F2" s="17" t="s">
        <v>5</v>
      </c>
      <c r="G2" s="17" t="s">
        <v>6</v>
      </c>
      <c r="H2" s="20" t="s">
        <v>1023</v>
      </c>
      <c r="I2" s="16" t="s">
        <v>442</v>
      </c>
      <c r="J2" s="16"/>
    </row>
    <row r="3" spans="1:10" s="6" customFormat="1" x14ac:dyDescent="0.3">
      <c r="A3" s="6" t="s">
        <v>1003</v>
      </c>
      <c r="B3" s="6" t="s">
        <v>1004</v>
      </c>
      <c r="C3" s="6">
        <v>99.298843700000006</v>
      </c>
      <c r="D3" s="6">
        <v>4</v>
      </c>
      <c r="E3" s="6">
        <v>7.3807428887264628</v>
      </c>
      <c r="F3" s="6">
        <v>1</v>
      </c>
      <c r="G3" s="6">
        <v>18584848</v>
      </c>
      <c r="H3" s="7" t="s">
        <v>9</v>
      </c>
      <c r="I3" s="6" t="s">
        <v>1005</v>
      </c>
    </row>
    <row r="4" spans="1:10" s="6" customFormat="1" x14ac:dyDescent="0.3">
      <c r="A4" s="6" t="s">
        <v>1006</v>
      </c>
      <c r="B4" s="6" t="s">
        <v>1007</v>
      </c>
      <c r="C4" s="6">
        <v>79.770450690000004</v>
      </c>
      <c r="D4" s="6">
        <v>4</v>
      </c>
      <c r="E4" s="6">
        <v>7.1641999115967057</v>
      </c>
      <c r="F4" s="6">
        <v>2</v>
      </c>
      <c r="G4" s="6">
        <v>39393</v>
      </c>
      <c r="H4" s="7" t="s">
        <v>441</v>
      </c>
      <c r="I4" s="6" t="s">
        <v>1008</v>
      </c>
    </row>
    <row r="5" spans="1:10" s="6" customFormat="1" x14ac:dyDescent="0.3">
      <c r="A5" s="6" t="s">
        <v>1009</v>
      </c>
      <c r="B5" s="6" t="s">
        <v>1010</v>
      </c>
      <c r="C5" s="6">
        <v>70.770034899999999</v>
      </c>
      <c r="D5" s="6">
        <v>3</v>
      </c>
      <c r="E5" s="6">
        <v>6.3529085893973001</v>
      </c>
      <c r="F5" s="6">
        <v>10</v>
      </c>
      <c r="G5" s="6">
        <v>60121</v>
      </c>
      <c r="H5" s="7" t="s">
        <v>441</v>
      </c>
      <c r="I5" s="6" t="s">
        <v>1011</v>
      </c>
    </row>
    <row r="6" spans="1:10" s="6" customFormat="1" x14ac:dyDescent="0.3">
      <c r="A6" s="6" t="s">
        <v>1012</v>
      </c>
      <c r="B6" s="6" t="s">
        <v>1013</v>
      </c>
      <c r="C6" s="6">
        <v>53.81874431</v>
      </c>
      <c r="D6" s="6">
        <v>3</v>
      </c>
      <c r="E6" s="6">
        <v>6.0834737266007828</v>
      </c>
      <c r="F6" s="6">
        <v>18</v>
      </c>
      <c r="G6" s="6">
        <v>41878</v>
      </c>
      <c r="H6" s="7" t="s">
        <v>9</v>
      </c>
      <c r="I6" s="6" t="s">
        <v>1014</v>
      </c>
    </row>
    <row r="7" spans="1:10" s="6" customFormat="1" x14ac:dyDescent="0.3">
      <c r="A7" s="6" t="s">
        <v>1015</v>
      </c>
      <c r="B7" s="6" t="s">
        <v>1016</v>
      </c>
      <c r="C7" s="6">
        <v>105.8644587</v>
      </c>
      <c r="D7" s="6">
        <v>2</v>
      </c>
      <c r="E7" s="6">
        <v>6.0578556514655713</v>
      </c>
      <c r="F7" s="6">
        <v>21</v>
      </c>
      <c r="G7" s="6">
        <v>41848</v>
      </c>
      <c r="H7" s="7" t="s">
        <v>441</v>
      </c>
      <c r="I7" s="6" t="s">
        <v>1017</v>
      </c>
    </row>
    <row r="8" spans="1:10" s="6" customFormat="1" x14ac:dyDescent="0.3">
      <c r="A8" s="6" t="s">
        <v>1018</v>
      </c>
      <c r="B8" s="6" t="s">
        <v>1019</v>
      </c>
      <c r="C8" s="6">
        <v>61.293561560000001</v>
      </c>
      <c r="D8" s="6">
        <v>2</v>
      </c>
      <c r="E8" s="6">
        <v>5.5181524358263703</v>
      </c>
      <c r="F8" s="6">
        <v>49</v>
      </c>
      <c r="G8" s="6">
        <v>161597</v>
      </c>
      <c r="H8" s="7" t="s">
        <v>441</v>
      </c>
      <c r="I8" s="6" t="s">
        <v>1020</v>
      </c>
    </row>
    <row r="9" spans="1:10" s="2" customFormat="1" x14ac:dyDescent="0.3">
      <c r="H9" s="4"/>
    </row>
    <row r="10" spans="1:10" s="2" customFormat="1" x14ac:dyDescent="0.3">
      <c r="H10" s="4"/>
    </row>
    <row r="11" spans="1:10" s="2" customFormat="1" x14ac:dyDescent="0.3">
      <c r="H11" s="4"/>
    </row>
    <row r="12" spans="1:10" s="2" customFormat="1" x14ac:dyDescent="0.3">
      <c r="H12" s="4"/>
    </row>
    <row r="13" spans="1:10" s="2" customFormat="1" x14ac:dyDescent="0.3">
      <c r="H13" s="4"/>
    </row>
    <row r="14" spans="1:10" s="2" customFormat="1" x14ac:dyDescent="0.3">
      <c r="H14" s="4"/>
    </row>
    <row r="15" spans="1:10" s="2" customFormat="1" x14ac:dyDescent="0.3">
      <c r="H15" s="4"/>
    </row>
    <row r="16" spans="1:10" s="2" customFormat="1" x14ac:dyDescent="0.3">
      <c r="H16" s="4"/>
    </row>
    <row r="17" spans="8:8" s="2" customFormat="1" x14ac:dyDescent="0.3">
      <c r="H17" s="4"/>
    </row>
    <row r="18" spans="8:8" s="2" customFormat="1" x14ac:dyDescent="0.3">
      <c r="H18" s="4"/>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1"/>
  <sheetViews>
    <sheetView topLeftCell="A4" workbookViewId="0"/>
  </sheetViews>
  <sheetFormatPr defaultRowHeight="14.4" x14ac:dyDescent="0.3"/>
  <cols>
    <col min="1" max="1" width="24.88671875" bestFit="1" customWidth="1"/>
    <col min="2" max="2" width="10" customWidth="1"/>
    <col min="3" max="3" width="5.5546875" customWidth="1"/>
    <col min="4" max="4" width="9.33203125" customWidth="1"/>
    <col min="5" max="5" width="10.109375" bestFit="1" customWidth="1"/>
    <col min="6" max="6" width="13.44140625" bestFit="1" customWidth="1"/>
    <col min="7" max="7" width="148.33203125" style="1" customWidth="1"/>
    <col min="8" max="8" width="22.33203125" bestFit="1" customWidth="1"/>
  </cols>
  <sheetData>
    <row r="1" spans="1:10" s="12" customFormat="1" ht="19.8" x14ac:dyDescent="0.4">
      <c r="A1" s="14" t="s">
        <v>1022</v>
      </c>
      <c r="H1" s="13"/>
    </row>
    <row r="2" spans="1:10" s="19" customFormat="1" ht="18" x14ac:dyDescent="0.35">
      <c r="A2" s="16" t="s">
        <v>0</v>
      </c>
      <c r="B2" s="16" t="s">
        <v>2</v>
      </c>
      <c r="C2" s="17" t="s">
        <v>3</v>
      </c>
      <c r="D2" s="17" t="s">
        <v>4</v>
      </c>
      <c r="E2" s="17" t="s">
        <v>5</v>
      </c>
      <c r="F2" s="17" t="s">
        <v>6</v>
      </c>
      <c r="G2" s="23" t="s">
        <v>442</v>
      </c>
      <c r="H2" s="18"/>
      <c r="I2" s="16"/>
      <c r="J2" s="16"/>
    </row>
    <row r="3" spans="1:10" s="5" customFormat="1" x14ac:dyDescent="0.3">
      <c r="A3" s="10" t="s">
        <v>895</v>
      </c>
      <c r="B3" s="10">
        <v>75.756244210000006</v>
      </c>
      <c r="C3" s="10">
        <v>2</v>
      </c>
      <c r="D3" s="10">
        <v>5.726929102062849</v>
      </c>
      <c r="E3" s="10">
        <v>2</v>
      </c>
      <c r="F3" s="10">
        <v>133540</v>
      </c>
      <c r="G3" s="10" t="s">
        <v>896</v>
      </c>
    </row>
    <row r="4" spans="1:10" s="5" customFormat="1" x14ac:dyDescent="0.3">
      <c r="A4" s="10" t="s">
        <v>897</v>
      </c>
      <c r="B4" s="10">
        <v>37.146698999999998</v>
      </c>
      <c r="C4" s="10">
        <v>2</v>
      </c>
      <c r="D4" s="10">
        <v>5.0277335882390632</v>
      </c>
      <c r="E4" s="10">
        <v>3</v>
      </c>
      <c r="F4" s="10">
        <v>132870</v>
      </c>
      <c r="G4" s="10" t="s">
        <v>898</v>
      </c>
    </row>
    <row r="5" spans="1:10" s="5" customFormat="1" x14ac:dyDescent="0.3">
      <c r="A5" s="10" t="s">
        <v>899</v>
      </c>
      <c r="B5" s="10">
        <v>10.925741929999999</v>
      </c>
      <c r="C5" s="10">
        <v>3</v>
      </c>
      <c r="D5" s="10">
        <v>4.5581407928710851</v>
      </c>
      <c r="E5" s="10">
        <v>5</v>
      </c>
      <c r="F5" s="10">
        <v>133464</v>
      </c>
      <c r="G5" s="10" t="s">
        <v>900</v>
      </c>
    </row>
    <row r="6" spans="1:10" s="5" customFormat="1" x14ac:dyDescent="0.3">
      <c r="A6" s="10" t="s">
        <v>901</v>
      </c>
      <c r="B6" s="10">
        <v>9.3128000009999994</v>
      </c>
      <c r="C6" s="10">
        <v>3</v>
      </c>
      <c r="D6" s="10">
        <v>4.4128273839235606</v>
      </c>
      <c r="E6" s="10">
        <v>7</v>
      </c>
      <c r="F6" s="10">
        <v>133467</v>
      </c>
      <c r="G6" s="10" t="s">
        <v>900</v>
      </c>
    </row>
    <row r="7" spans="1:10" s="5" customFormat="1" x14ac:dyDescent="0.3">
      <c r="A7" s="10" t="s">
        <v>902</v>
      </c>
      <c r="B7" s="10">
        <v>19.515030840000001</v>
      </c>
      <c r="C7" s="10">
        <v>2</v>
      </c>
      <c r="D7" s="10">
        <v>4.4074521903031858</v>
      </c>
      <c r="E7" s="10">
        <v>8</v>
      </c>
      <c r="F7" s="10">
        <v>133145</v>
      </c>
      <c r="G7" s="10" t="s">
        <v>903</v>
      </c>
    </row>
    <row r="8" spans="1:10" s="5" customFormat="1" x14ac:dyDescent="0.3">
      <c r="A8" s="10" t="s">
        <v>904</v>
      </c>
      <c r="B8" s="10">
        <v>17.548956140000001</v>
      </c>
      <c r="C8" s="10">
        <v>2</v>
      </c>
      <c r="D8" s="10">
        <v>4.3067078758136823</v>
      </c>
      <c r="E8" s="10">
        <v>12</v>
      </c>
      <c r="F8" s="10">
        <v>133162</v>
      </c>
      <c r="G8" s="10" t="s">
        <v>905</v>
      </c>
    </row>
    <row r="9" spans="1:10" s="5" customFormat="1" x14ac:dyDescent="0.3">
      <c r="A9" s="10" t="s">
        <v>906</v>
      </c>
      <c r="B9" s="10">
        <v>8.0700262309999999</v>
      </c>
      <c r="C9" s="10">
        <v>3</v>
      </c>
      <c r="D9" s="10">
        <v>4.2844166978644411</v>
      </c>
      <c r="E9" s="10">
        <v>13</v>
      </c>
      <c r="F9" s="10">
        <v>133692</v>
      </c>
      <c r="G9" s="10" t="s">
        <v>907</v>
      </c>
    </row>
    <row r="10" spans="1:10" s="5" customFormat="1" x14ac:dyDescent="0.3">
      <c r="A10" s="10" t="s">
        <v>908</v>
      </c>
      <c r="B10" s="10">
        <v>16.5761365</v>
      </c>
      <c r="C10" s="10">
        <v>2</v>
      </c>
      <c r="D10" s="10">
        <v>4.2528364624442316</v>
      </c>
      <c r="E10" s="10">
        <v>14</v>
      </c>
      <c r="F10" s="10">
        <v>133633</v>
      </c>
      <c r="G10" s="10" t="s">
        <v>909</v>
      </c>
    </row>
    <row r="11" spans="1:10" s="5" customFormat="1" x14ac:dyDescent="0.3">
      <c r="A11" s="10" t="s">
        <v>910</v>
      </c>
      <c r="B11" s="10">
        <v>7.7441123760000004</v>
      </c>
      <c r="C11" s="10">
        <v>3</v>
      </c>
      <c r="D11" s="10">
        <v>4.2478221442555704</v>
      </c>
      <c r="E11" s="10">
        <v>15</v>
      </c>
      <c r="F11" s="10">
        <v>133226</v>
      </c>
      <c r="G11" s="10" t="s">
        <v>911</v>
      </c>
    </row>
    <row r="12" spans="1:10" s="5" customFormat="1" x14ac:dyDescent="0.3">
      <c r="A12" s="10" t="s">
        <v>912</v>
      </c>
      <c r="B12" s="10">
        <v>16.421660230000001</v>
      </c>
      <c r="C12" s="10">
        <v>2</v>
      </c>
      <c r="D12" s="10">
        <v>4.2440086339730714</v>
      </c>
      <c r="E12" s="10">
        <v>16</v>
      </c>
      <c r="F12" s="10">
        <v>133498</v>
      </c>
      <c r="G12" s="10" t="s">
        <v>913</v>
      </c>
    </row>
    <row r="13" spans="1:10" s="5" customFormat="1" x14ac:dyDescent="0.3">
      <c r="A13" s="10" t="s">
        <v>914</v>
      </c>
      <c r="B13" s="10">
        <v>16.316540209999999</v>
      </c>
      <c r="C13" s="10">
        <v>2</v>
      </c>
      <c r="D13" s="10">
        <v>4.2379564873717008</v>
      </c>
      <c r="E13" s="10">
        <v>17</v>
      </c>
      <c r="F13" s="10">
        <v>133235</v>
      </c>
      <c r="G13" s="10" t="s">
        <v>905</v>
      </c>
    </row>
    <row r="14" spans="1:10" s="5" customFormat="1" x14ac:dyDescent="0.3">
      <c r="A14" s="10" t="s">
        <v>915</v>
      </c>
      <c r="B14" s="10">
        <v>16.16590613</v>
      </c>
      <c r="C14" s="10">
        <v>2</v>
      </c>
      <c r="D14" s="10">
        <v>4.2292195760332634</v>
      </c>
      <c r="E14" s="10">
        <v>18</v>
      </c>
      <c r="F14" s="10">
        <v>132890</v>
      </c>
      <c r="G14" s="10" t="s">
        <v>916</v>
      </c>
    </row>
    <row r="15" spans="1:10" s="5" customFormat="1" x14ac:dyDescent="0.3">
      <c r="A15" s="10" t="s">
        <v>917</v>
      </c>
      <c r="B15" s="10">
        <v>16.149046729999998</v>
      </c>
      <c r="C15" s="10">
        <v>2</v>
      </c>
      <c r="D15" s="10">
        <v>4.2282369489304177</v>
      </c>
      <c r="E15" s="10">
        <v>19</v>
      </c>
      <c r="F15" s="10">
        <v>133697</v>
      </c>
      <c r="G15" s="10" t="s">
        <v>918</v>
      </c>
    </row>
    <row r="16" spans="1:10" s="5" customFormat="1" x14ac:dyDescent="0.3">
      <c r="A16" s="10" t="s">
        <v>919</v>
      </c>
      <c r="B16" s="10">
        <v>16.09104885</v>
      </c>
      <c r="C16" s="10">
        <v>2</v>
      </c>
      <c r="D16" s="10">
        <v>4.2248492285116512</v>
      </c>
      <c r="E16" s="10">
        <v>20</v>
      </c>
      <c r="F16" s="10">
        <v>133177</v>
      </c>
      <c r="G16" s="10" t="s">
        <v>920</v>
      </c>
    </row>
    <row r="17" spans="1:7" s="5" customFormat="1" x14ac:dyDescent="0.3">
      <c r="A17" s="10" t="s">
        <v>921</v>
      </c>
      <c r="B17" s="10">
        <v>16.053779280000001</v>
      </c>
      <c r="C17" s="10">
        <v>2</v>
      </c>
      <c r="D17" s="10">
        <v>4.2226661989377936</v>
      </c>
      <c r="E17" s="10">
        <v>21</v>
      </c>
      <c r="F17" s="10">
        <v>132957</v>
      </c>
      <c r="G17" s="10" t="s">
        <v>922</v>
      </c>
    </row>
    <row r="18" spans="1:7" s="5" customFormat="1" x14ac:dyDescent="0.3">
      <c r="A18" s="10" t="s">
        <v>923</v>
      </c>
      <c r="B18" s="10">
        <v>7.4156378350000001</v>
      </c>
      <c r="C18" s="10">
        <v>3</v>
      </c>
      <c r="D18" s="10">
        <v>4.2095331638357489</v>
      </c>
      <c r="E18" s="10">
        <v>23</v>
      </c>
      <c r="F18" s="10">
        <v>133701</v>
      </c>
      <c r="G18" s="10" t="s">
        <v>924</v>
      </c>
    </row>
    <row r="19" spans="1:7" s="5" customFormat="1" x14ac:dyDescent="0.3">
      <c r="A19" s="10" t="s">
        <v>925</v>
      </c>
      <c r="B19" s="10">
        <v>15.77543067</v>
      </c>
      <c r="C19" s="10">
        <v>2</v>
      </c>
      <c r="D19" s="10">
        <v>4.2062097169714798</v>
      </c>
      <c r="E19" s="10">
        <v>24</v>
      </c>
      <c r="F19" s="10">
        <v>133403</v>
      </c>
      <c r="G19" s="10" t="s">
        <v>926</v>
      </c>
    </row>
    <row r="20" spans="1:7" s="5" customFormat="1" x14ac:dyDescent="0.3">
      <c r="A20" s="10" t="s">
        <v>927</v>
      </c>
      <c r="B20" s="10">
        <v>6.5448780920000003</v>
      </c>
      <c r="C20" s="10">
        <v>3</v>
      </c>
      <c r="D20" s="10">
        <v>4.1003104763138465</v>
      </c>
      <c r="E20" s="10">
        <v>26</v>
      </c>
      <c r="F20" s="10">
        <v>133108</v>
      </c>
      <c r="G20" s="10" t="s">
        <v>928</v>
      </c>
    </row>
    <row r="21" spans="1:7" s="5" customFormat="1" x14ac:dyDescent="0.3">
      <c r="A21" s="10" t="s">
        <v>929</v>
      </c>
      <c r="B21" s="10">
        <v>6.3483480419999996</v>
      </c>
      <c r="C21" s="10">
        <v>3</v>
      </c>
      <c r="D21" s="10">
        <v>4.0739170734526473</v>
      </c>
      <c r="E21" s="10">
        <v>27</v>
      </c>
      <c r="F21" s="10">
        <v>133384</v>
      </c>
      <c r="G21" s="10" t="s">
        <v>930</v>
      </c>
    </row>
    <row r="22" spans="1:7" s="5" customFormat="1" x14ac:dyDescent="0.3">
      <c r="A22" s="10" t="s">
        <v>931</v>
      </c>
      <c r="B22" s="10">
        <v>6.3471427880000002</v>
      </c>
      <c r="C22" s="10">
        <v>3</v>
      </c>
      <c r="D22" s="10">
        <v>4.0737530430004973</v>
      </c>
      <c r="E22" s="10">
        <v>28</v>
      </c>
      <c r="F22" s="10">
        <v>133517</v>
      </c>
      <c r="G22" s="10" t="s">
        <v>932</v>
      </c>
    </row>
    <row r="23" spans="1:7" s="5" customFormat="1" x14ac:dyDescent="0.3">
      <c r="A23" s="10" t="s">
        <v>933</v>
      </c>
      <c r="B23" s="10">
        <v>13.34484775</v>
      </c>
      <c r="C23" s="10">
        <v>2</v>
      </c>
      <c r="D23" s="10">
        <v>4.0496851970427308</v>
      </c>
      <c r="E23" s="10">
        <v>30</v>
      </c>
      <c r="F23" s="10">
        <v>133664</v>
      </c>
      <c r="G23" s="10" t="s">
        <v>934</v>
      </c>
    </row>
    <row r="24" spans="1:7" s="5" customFormat="1" x14ac:dyDescent="0.3">
      <c r="A24" s="10" t="s">
        <v>935</v>
      </c>
      <c r="B24" s="10">
        <v>13.193058260000001</v>
      </c>
      <c r="C24" s="10">
        <v>2</v>
      </c>
      <c r="D24" s="10">
        <v>4.0390473512690006</v>
      </c>
      <c r="E24" s="10">
        <v>31</v>
      </c>
      <c r="F24" s="10">
        <v>133484</v>
      </c>
      <c r="G24" s="10" t="s">
        <v>936</v>
      </c>
    </row>
    <row r="25" spans="1:7" s="5" customFormat="1" x14ac:dyDescent="0.3">
      <c r="A25" s="10" t="s">
        <v>937</v>
      </c>
      <c r="B25" s="10">
        <v>12.32702392</v>
      </c>
      <c r="C25" s="10">
        <v>2</v>
      </c>
      <c r="D25" s="10">
        <v>3.9760882085684246</v>
      </c>
      <c r="E25" s="10">
        <v>32</v>
      </c>
      <c r="F25" s="10">
        <v>133456</v>
      </c>
      <c r="G25" s="10" t="s">
        <v>938</v>
      </c>
    </row>
    <row r="26" spans="1:7" s="5" customFormat="1" x14ac:dyDescent="0.3">
      <c r="A26" s="10" t="s">
        <v>939</v>
      </c>
      <c r="B26" s="10">
        <v>12.018159730000001</v>
      </c>
      <c r="C26" s="10">
        <v>2</v>
      </c>
      <c r="D26" s="10">
        <v>3.9526396461287492</v>
      </c>
      <c r="E26" s="10">
        <v>33</v>
      </c>
      <c r="F26" s="10">
        <v>133453</v>
      </c>
      <c r="G26" s="10" t="s">
        <v>940</v>
      </c>
    </row>
    <row r="27" spans="1:7" s="5" customFormat="1" x14ac:dyDescent="0.3">
      <c r="A27" s="10" t="s">
        <v>941</v>
      </c>
      <c r="B27" s="10">
        <v>5.4894853210000001</v>
      </c>
      <c r="C27" s="10">
        <v>3</v>
      </c>
      <c r="D27" s="10">
        <v>3.9496247658613237</v>
      </c>
      <c r="E27" s="10">
        <v>34</v>
      </c>
      <c r="F27" s="10">
        <v>132897</v>
      </c>
      <c r="G27" s="10" t="s">
        <v>942</v>
      </c>
    </row>
    <row r="28" spans="1:7" s="5" customFormat="1" x14ac:dyDescent="0.3">
      <c r="A28" s="10" t="s">
        <v>943</v>
      </c>
      <c r="B28" s="10">
        <v>5.4500892089999997</v>
      </c>
      <c r="C28" s="10">
        <v>3</v>
      </c>
      <c r="D28" s="10">
        <v>3.9435355032445845</v>
      </c>
      <c r="E28" s="10">
        <v>35</v>
      </c>
      <c r="F28" s="10">
        <v>132959</v>
      </c>
      <c r="G28" s="10" t="s">
        <v>944</v>
      </c>
    </row>
    <row r="29" spans="1:7" s="5" customFormat="1" x14ac:dyDescent="0.3">
      <c r="A29" s="10" t="s">
        <v>945</v>
      </c>
      <c r="B29" s="10">
        <v>5.2550646780000001</v>
      </c>
      <c r="C29" s="10">
        <v>3</v>
      </c>
      <c r="D29" s="10">
        <v>3.9128330257530841</v>
      </c>
      <c r="E29" s="10">
        <v>36</v>
      </c>
      <c r="F29" s="10">
        <v>133301</v>
      </c>
      <c r="G29" s="10" t="s">
        <v>898</v>
      </c>
    </row>
    <row r="30" spans="1:7" s="5" customFormat="1" x14ac:dyDescent="0.3">
      <c r="A30" s="10" t="s">
        <v>946</v>
      </c>
      <c r="B30" s="10">
        <v>11.408896</v>
      </c>
      <c r="C30" s="10">
        <v>2</v>
      </c>
      <c r="D30" s="10">
        <v>3.9047079958634718</v>
      </c>
      <c r="E30" s="10">
        <v>37</v>
      </c>
      <c r="F30" s="10">
        <v>133219</v>
      </c>
      <c r="G30" s="10" t="s">
        <v>905</v>
      </c>
    </row>
    <row r="31" spans="1:7" s="5" customFormat="1" x14ac:dyDescent="0.3">
      <c r="A31" s="10" t="s">
        <v>947</v>
      </c>
      <c r="B31" s="10">
        <v>11.235500119999999</v>
      </c>
      <c r="C31" s="10">
        <v>2</v>
      </c>
      <c r="D31" s="10">
        <v>3.8906359333540257</v>
      </c>
      <c r="E31" s="10">
        <v>38</v>
      </c>
      <c r="F31" s="10">
        <v>133374</v>
      </c>
      <c r="G31" s="10" t="s">
        <v>948</v>
      </c>
    </row>
    <row r="32" spans="1:7" s="5" customFormat="1" x14ac:dyDescent="0.3">
      <c r="A32" s="10" t="s">
        <v>949</v>
      </c>
      <c r="B32" s="10">
        <v>10.6945461</v>
      </c>
      <c r="C32" s="10">
        <v>2</v>
      </c>
      <c r="D32" s="10">
        <v>3.845416948944961</v>
      </c>
      <c r="E32" s="10">
        <v>39</v>
      </c>
      <c r="F32" s="10">
        <v>133102</v>
      </c>
      <c r="G32" s="10" t="s">
        <v>950</v>
      </c>
    </row>
    <row r="33" spans="1:7" s="5" customFormat="1" x14ac:dyDescent="0.3">
      <c r="A33" s="10" t="s">
        <v>951</v>
      </c>
      <c r="B33" s="10">
        <v>10.333035690000001</v>
      </c>
      <c r="C33" s="10">
        <v>2</v>
      </c>
      <c r="D33" s="10">
        <v>3.8140163340760145</v>
      </c>
      <c r="E33" s="10">
        <v>40</v>
      </c>
      <c r="F33" s="10">
        <v>132974</v>
      </c>
      <c r="G33" s="10" t="s">
        <v>952</v>
      </c>
    </row>
    <row r="34" spans="1:7" s="5" customFormat="1" x14ac:dyDescent="0.3">
      <c r="A34" s="10" t="s">
        <v>953</v>
      </c>
      <c r="B34" s="10">
        <v>10.29736846</v>
      </c>
      <c r="C34" s="10">
        <v>2</v>
      </c>
      <c r="D34" s="10">
        <v>3.8108641800714924</v>
      </c>
      <c r="E34" s="10">
        <v>41</v>
      </c>
      <c r="F34" s="10">
        <v>133269</v>
      </c>
      <c r="G34" s="10" t="s">
        <v>954</v>
      </c>
    </row>
    <row r="35" spans="1:7" s="5" customFormat="1" x14ac:dyDescent="0.3">
      <c r="A35" s="10" t="s">
        <v>955</v>
      </c>
      <c r="B35" s="10">
        <v>9.4614872890000008</v>
      </c>
      <c r="C35" s="10">
        <v>2</v>
      </c>
      <c r="D35" s="10">
        <v>3.7339949978897957</v>
      </c>
      <c r="E35" s="10">
        <v>42</v>
      </c>
      <c r="F35" s="10">
        <v>133173</v>
      </c>
      <c r="G35" s="10" t="s">
        <v>956</v>
      </c>
    </row>
    <row r="36" spans="1:7" s="5" customFormat="1" x14ac:dyDescent="0.3">
      <c r="A36" s="10" t="s">
        <v>957</v>
      </c>
      <c r="B36" s="10">
        <v>9.4212913270000005</v>
      </c>
      <c r="C36" s="10">
        <v>2</v>
      </c>
      <c r="D36" s="10">
        <v>3.7301453175018287</v>
      </c>
      <c r="E36" s="10">
        <v>43</v>
      </c>
      <c r="F36" s="10">
        <v>133289</v>
      </c>
      <c r="G36" s="10" t="s">
        <v>900</v>
      </c>
    </row>
    <row r="37" spans="1:7" s="5" customFormat="1" x14ac:dyDescent="0.3">
      <c r="A37" s="10" t="s">
        <v>958</v>
      </c>
      <c r="B37" s="10">
        <v>9.2436250110000007</v>
      </c>
      <c r="C37" s="10">
        <v>2</v>
      </c>
      <c r="D37" s="10">
        <v>3.7129499230667422</v>
      </c>
      <c r="E37" s="10">
        <v>44</v>
      </c>
      <c r="F37" s="10">
        <v>133093</v>
      </c>
      <c r="G37" s="10" t="s">
        <v>926</v>
      </c>
    </row>
    <row r="38" spans="1:7" s="5" customFormat="1" x14ac:dyDescent="0.3">
      <c r="A38" s="10" t="s">
        <v>959</v>
      </c>
      <c r="B38" s="10">
        <v>9.0403243569999994</v>
      </c>
      <c r="C38" s="10">
        <v>2</v>
      </c>
      <c r="D38" s="10">
        <v>3.6929037813357342</v>
      </c>
      <c r="E38" s="10">
        <v>46</v>
      </c>
      <c r="F38" s="10">
        <v>132865</v>
      </c>
      <c r="G38" s="10" t="s">
        <v>960</v>
      </c>
    </row>
    <row r="39" spans="1:7" s="5" customFormat="1" x14ac:dyDescent="0.3">
      <c r="A39" s="10" t="s">
        <v>961</v>
      </c>
      <c r="B39" s="10">
        <v>8.8722609529999996</v>
      </c>
      <c r="C39" s="10">
        <v>2</v>
      </c>
      <c r="D39" s="10">
        <v>3.6760232615842892</v>
      </c>
      <c r="E39" s="10">
        <v>47</v>
      </c>
      <c r="F39" s="10">
        <v>133526</v>
      </c>
      <c r="G39" s="10" t="s">
        <v>962</v>
      </c>
    </row>
    <row r="40" spans="1:7" s="5" customFormat="1" x14ac:dyDescent="0.3">
      <c r="A40" s="10" t="s">
        <v>963</v>
      </c>
      <c r="B40" s="10">
        <v>8.8337049860000008</v>
      </c>
      <c r="C40" s="10">
        <v>2</v>
      </c>
      <c r="D40" s="10">
        <v>3.6721101302697754</v>
      </c>
      <c r="E40" s="10">
        <v>48</v>
      </c>
      <c r="F40" s="10">
        <v>133156</v>
      </c>
      <c r="G40" s="10" t="s">
        <v>964</v>
      </c>
    </row>
    <row r="41" spans="1:7" s="5" customFormat="1" x14ac:dyDescent="0.3">
      <c r="A41" s="10" t="s">
        <v>965</v>
      </c>
      <c r="B41" s="10">
        <v>8.8174995880000004</v>
      </c>
      <c r="C41" s="10">
        <v>2</v>
      </c>
      <c r="D41" s="10">
        <v>3.6704608266240397</v>
      </c>
      <c r="E41" s="10">
        <v>50</v>
      </c>
      <c r="F41" s="10">
        <v>133523</v>
      </c>
      <c r="G41" s="10" t="s">
        <v>966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Amphibians</vt:lpstr>
      <vt:lpstr>Birds</vt:lpstr>
      <vt:lpstr>Mammals</vt:lpstr>
      <vt:lpstr>Reptiles</vt:lpstr>
      <vt:lpstr>Sharks</vt:lpstr>
      <vt:lpstr>Corals</vt:lpstr>
    </vt:vector>
  </TitlesOfParts>
  <Company>Imperial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Gumbs, Rikki</dc:creator>
  <cp:lastModifiedBy>Kevin J</cp:lastModifiedBy>
  <dcterms:created xsi:type="dcterms:W3CDTF">2018-03-05T14:38:11Z</dcterms:created>
  <dcterms:modified xsi:type="dcterms:W3CDTF">2018-04-10T05:50:50Z</dcterms:modified>
</cp:coreProperties>
</file>